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029"/>
  <workbookPr defaultThemeVersion="124226"/>
  <mc:AlternateContent xmlns:mc="http://schemas.openxmlformats.org/markup-compatibility/2006">
    <mc:Choice Requires="x15">
      <x15ac:absPath xmlns:x15ac="http://schemas.microsoft.com/office/spreadsheetml/2010/11/ac" url="https://corpoeducacionsuperior-my.sharepoint.com/personal/contrataciones_corporaciongilbertoecheverri_gov_co/Documents/JURIDICA/CONTRATOS 2025/REQUERIMIENTO PROGRAMA ITA-GESTION DOCUMENTAL/FORMATOS POR MODALIDAD DE CONTRATACION/CONCURSO DE MERITOS/"/>
    </mc:Choice>
  </mc:AlternateContent>
  <xr:revisionPtr revIDLastSave="0" documentId="8_{1E7F6078-501C-4AA1-BE5F-0E0E3CBF448E}" xr6:coauthVersionLast="47" xr6:coauthVersionMax="47" xr10:uidLastSave="{00000000-0000-0000-0000-000000000000}"/>
  <bookViews>
    <workbookView xWindow="-120" yWindow="-120" windowWidth="29040" windowHeight="15840" xr2:uid="{00000000-000D-0000-FFFF-FFFF00000000}"/>
  </bookViews>
  <sheets>
    <sheet name="MATRIZ DE RIESGOS" sheetId="1" r:id="rId1"/>
    <sheet name="Evaluación y Calificación" sheetId="2" r:id="rId2"/>
    <sheet name="Categorización del Riesgo" sheetId="3" r:id="rId3"/>
  </sheets>
  <definedNames>
    <definedName name="_xlnm._FilterDatabase" localSheetId="0" hidden="1">'MATRIZ DE RIESGOS'!$A$8:$W$16</definedName>
    <definedName name="_xlnm.Print_Area" localSheetId="2">'Categorización del Riesgo'!$A$1:$H$22</definedName>
    <definedName name="_xlnm.Print_Area" localSheetId="0">'MATRIZ DE RIESGOS'!$A$1:$W$18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3" i="3" l="1"/>
  <c r="G13" i="3"/>
  <c r="F13" i="3"/>
  <c r="E13" i="3"/>
  <c r="D13" i="3"/>
  <c r="H12" i="3"/>
  <c r="G12" i="3"/>
  <c r="F12" i="3"/>
  <c r="E12" i="3"/>
  <c r="D12" i="3"/>
  <c r="H11" i="3"/>
  <c r="G11" i="3"/>
  <c r="F11" i="3"/>
  <c r="E11" i="3"/>
  <c r="D11" i="3"/>
  <c r="H10" i="3"/>
  <c r="G10" i="3"/>
  <c r="F10" i="3"/>
  <c r="E10" i="3"/>
  <c r="D10" i="3"/>
  <c r="H9" i="3"/>
  <c r="G9" i="3"/>
  <c r="F9" i="3"/>
  <c r="E9" i="3"/>
  <c r="D9" i="3"/>
</calcChain>
</file>

<file path=xl/sharedStrings.xml><?xml version="1.0" encoding="utf-8"?>
<sst xmlns="http://schemas.openxmlformats.org/spreadsheetml/2006/main" count="237" uniqueCount="116">
  <si>
    <t>Código: GJU-FR-82</t>
  </si>
  <si>
    <t>Versión: 01</t>
  </si>
  <si>
    <t>Página:  1 de 1</t>
  </si>
  <si>
    <t>CORPORACIÓN GILBERTO ECHEVERRI MEJIA</t>
  </si>
  <si>
    <t>SELECCIONAR UN CORREDOR DE SEGUROS LEGALMENTE CONSTITUIDO EN COLOMBIA, PARA QUE PRESTE SUS SERVICIOS PROFESIONALES DE ASESORÍA INTEGRAL EN LA INTERMEDIACIÓN, FORMULACIÓN, CONTRATACIÓN, ADMINISTRACIÓN Y MANEJO DEL PROGRAMA DE SEGUROS Y DE LAS PÓLIZAS QUE CUBREN LOS RIESGOS RELATIVOS A LOS BIENES E INTERESES ASEGURABLES DE LA CORPORACIÓN GILBERTO ECHEVERRI MEJÍA, ASÍ COMO AQUELLOS POR LOS CUALES SEA O FUERE LEGALMENTE RESPONSABLE.</t>
  </si>
  <si>
    <t>DESPUES DEL TRATAMIENTO</t>
  </si>
  <si>
    <t>MONITOREO Y REVISIÓN</t>
  </si>
  <si>
    <t>N°</t>
  </si>
  <si>
    <t>CLASE</t>
  </si>
  <si>
    <t>FUENTE</t>
  </si>
  <si>
    <t>ETAPA</t>
  </si>
  <si>
    <t>TIPO</t>
  </si>
  <si>
    <t>DESCRIPCIÓN (Qué puede pasar y cómo puede ocurrir)</t>
  </si>
  <si>
    <t>CONSECUENCIA DE LA OCURRENCIA DEL EVENTO</t>
  </si>
  <si>
    <t>PROBABILIDAD</t>
  </si>
  <si>
    <t>IMPACTO</t>
  </si>
  <si>
    <t>VALORACIÓN DEL RIESGO</t>
  </si>
  <si>
    <t>CATEGORIA</t>
  </si>
  <si>
    <t>ASIGNACIÓN</t>
  </si>
  <si>
    <t>TRATAMIENTO/CONTROLES</t>
  </si>
  <si>
    <t>¿AFECTA LA EJECUCIÓN?</t>
  </si>
  <si>
    <t>RESPONSABLE DE LA IMPLEMENTACIÓN</t>
  </si>
  <si>
    <t>FECHA ESTIMADA INICIO DE TRATAMIENTO</t>
  </si>
  <si>
    <t>FECHA ESTIMADA FINALIZACIÓN DE TRATAMIENTO</t>
  </si>
  <si>
    <t>¿Cómo se realiza el monitoreo?</t>
  </si>
  <si>
    <t>PERIODICIDAD</t>
  </si>
  <si>
    <t>General</t>
  </si>
  <si>
    <t>Interno</t>
  </si>
  <si>
    <t>Planeación</t>
  </si>
  <si>
    <t>Riesgos Operacionales</t>
  </si>
  <si>
    <t>Cuando en la elaboración de un documento en la etapa precontractual  se consignan errores que pueden afectar la obtención del objeto contractual, sin que éstos sean  consecuencia de conductas dolosas de alguna de las partes.</t>
  </si>
  <si>
    <t>Afecta  la obtención o cubrimiento de las necesidades requeridas en el objeto contractual.</t>
  </si>
  <si>
    <t>RB</t>
  </si>
  <si>
    <t>CORPORACIÓN/ CONTRATISTA</t>
  </si>
  <si>
    <t>Planeación, revisión, ajuste  y seguimiento en la fase precontractual</t>
  </si>
  <si>
    <t>NO</t>
  </si>
  <si>
    <t>CORPORACIÓN</t>
  </si>
  <si>
    <t>N/A</t>
  </si>
  <si>
    <t xml:space="preserve">Seguimiento permanente a las observaciones planteadas por los posibles oferentes en la etapa precontractual. </t>
  </si>
  <si>
    <t>CONTINUO</t>
  </si>
  <si>
    <t>Especifico</t>
  </si>
  <si>
    <t>Ejecución</t>
  </si>
  <si>
    <t>Cuando los contratos se ejecutan en tiempos distintos a los inicialmente programados por circunstancias no imputables a las partes.</t>
  </si>
  <si>
    <t xml:space="preserve">Mayor costos al contrato. </t>
  </si>
  <si>
    <t>Planificación y proyección presupuestal.</t>
  </si>
  <si>
    <t>SI</t>
  </si>
  <si>
    <t>Control en la ejecución fisica y financiera del contrato.</t>
  </si>
  <si>
    <t>Externo</t>
  </si>
  <si>
    <t xml:space="preserve">Se presenta por la existencia de inadecuados procesos, procedimientos, parámetros, sistemas de información y tecnológicos, para prestar el servicio  en el lugar definido. </t>
  </si>
  <si>
    <t xml:space="preserve">Incumplimiento contractual. </t>
  </si>
  <si>
    <t>RM</t>
  </si>
  <si>
    <t>CONTRATISTA</t>
  </si>
  <si>
    <t xml:space="preserve">Seguimiento continúo al desarrollo de las diferentes actividades contractuales. </t>
  </si>
  <si>
    <t xml:space="preserve">Inspección y verificación. </t>
  </si>
  <si>
    <t xml:space="preserve">Daño causado a los equipos o programas de la Corporación en el momento de la instalación de las licencias requeridas por mal uso o instrucción del proveedor. </t>
  </si>
  <si>
    <t>No desarrollo de las actividades de la Corporación.</t>
  </si>
  <si>
    <t>Contratación</t>
  </si>
  <si>
    <t>No firma del contrato por parte del seleccionado. El Contratista seleccionado tiene amplia experiencia en el mercado y tiene en el momento de la contratación la capacidad para desarrollar el Contrato.</t>
  </si>
  <si>
    <t xml:space="preserve">1. No adjudicación del contrato 2. Retrasos en el proceso de selección 3. Detrimento patrimonial 4. Desgaste administrativo </t>
  </si>
  <si>
    <t xml:space="preserve">Utilizar métodos apropiados de formalización de la aceptación del contrato
</t>
  </si>
  <si>
    <t>Análisis de cumplimiento de requisitos</t>
  </si>
  <si>
    <t>Riesgos Regulatorios</t>
  </si>
  <si>
    <t>Ocurre por cambios normativos o por la expedición de normas posteriores a la celebración del contrato, que afecte las condiciones económicas y técnicas inicialmente pactadas.</t>
  </si>
  <si>
    <t xml:space="preserve">Incumplimiento de la normatividad vigente. </t>
  </si>
  <si>
    <t>CORPORACIÓN Y CONTRATISTA</t>
  </si>
  <si>
    <t>Revisión jurídica que permita definir las acciones legales y normativas a las que haya lugar.</t>
  </si>
  <si>
    <t xml:space="preserve">Monitoreo continúo de la normatividad aplicable al desarrollo de actividades. </t>
  </si>
  <si>
    <t>Riesgos Económicos</t>
  </si>
  <si>
    <t>Se deriva de los efectos provenientes por los  cambios en la situación económica del sector.</t>
  </si>
  <si>
    <t xml:space="preserve">Disminución en la rentabilidad del contratista. </t>
  </si>
  <si>
    <t xml:space="preserve">Valoraciones y diagnostico de la situación economica y financiera de la empresa. </t>
  </si>
  <si>
    <t xml:space="preserve">Control y seguimiento al comportamiento del sector. </t>
  </si>
  <si>
    <t>Riesgos Financieros</t>
  </si>
  <si>
    <t xml:space="preserve">Se deriva de los efectos provenientes de las variaciones de las tasas de interés, de cambio, devaluación real y otras variables del mercado, frente a las estimaciones iniciales del contratista, que pueden afectar las utilidades esperadas o generar perdida.  </t>
  </si>
  <si>
    <t xml:space="preserve">Reducción en las utilidades esperadas frente a las realmente percibidas por el contratista. </t>
  </si>
  <si>
    <t xml:space="preserve">Estructuración de propuestas económicas con fundamentos estadisticos que permitan identificar las posibles fluctuaciones de las tasas de cambio y demás variables económicas que puedan afectar la rentabilidad del contratista. </t>
  </si>
  <si>
    <t>Verificación oportuna de tendencias del mercado antes de la presentación de la propuesta económica, considerando principalmente las tasas de cambio y el comportamiento del Dólar, todas vez que las licencias requeridas se comportan en el mercado con referencia al mismo.</t>
  </si>
  <si>
    <t>UNA VEZ</t>
  </si>
  <si>
    <t>Revisión de la ejecución de las obligaciones contractuales y ajustes oportunos en las desviación de los procesos.</t>
  </si>
  <si>
    <t>Insuficiencia del presupuesto oficial</t>
  </si>
  <si>
    <t>1. Inejecución o ejecución parcial del contrato.  3. Deficiente gestión.</t>
  </si>
  <si>
    <t>Comprobar el alcance contra el presupuesto asignado. Comprobar y confirmar los recursos financieros. Asegurar la asignación apropiada de recursos.</t>
  </si>
  <si>
    <t>Reuniones entre contratista/supervisor</t>
  </si>
  <si>
    <t>PROBABILIDAD DEL RIESGO</t>
  </si>
  <si>
    <t>VALORACIÓN</t>
  </si>
  <si>
    <t>Raro (puede ocurrir excepcionalmente)</t>
  </si>
  <si>
    <t>Improbabilidad (puede ocurrir acasionalmente)</t>
  </si>
  <si>
    <t>Posible (puede ocurrir en cualquier momento futuro)</t>
  </si>
  <si>
    <t>Probable (probablemente va a ocurrir)</t>
  </si>
  <si>
    <t>Casi cierto (ocurre en la mayoria de circunstancias)</t>
  </si>
  <si>
    <t>Calificación Cualitativa</t>
  </si>
  <si>
    <t>Obstruye la ejecución del contrato de manera intrascendete.</t>
  </si>
  <si>
    <t>Dificulta la ejecución del contrato de manera baja, aplicando mjedidas mínimas se puede lograr el bjeto contractual</t>
  </si>
  <si>
    <t>Afecta la ejecución del contrato sin alterar el beneficio para las partes.</t>
  </si>
  <si>
    <t>Obtruye ejecución del contrato sustancialmente pero aun así permite la consecución del objetivo contractual</t>
  </si>
  <si>
    <t>Perturba la ejecución del contrato de manera grave imposibilitando la consecución del objeto contractual.</t>
  </si>
  <si>
    <t>Calificación Monetaria</t>
  </si>
  <si>
    <t>Los sobrecostos no representan mas del uno por ciento (1%) del valor del contrato.</t>
  </si>
  <si>
    <t>Los sobrecostos no representan más del cinco por ciento (5%) del valor del contrato.</t>
  </si>
  <si>
    <t xml:space="preserve">Genera un impacto sobre el vaor del contrato entre el cinco (5%) y el quince por ciente (15%) </t>
  </si>
  <si>
    <t>Incrementa el valor del contrato entre el quince (15%) y el treinta por ciento (30%).</t>
  </si>
  <si>
    <t>Impacto sobre el valor del contrato en más del treinta por ciento (30%)</t>
  </si>
  <si>
    <t>Insignificante</t>
  </si>
  <si>
    <t>Menor</t>
  </si>
  <si>
    <t>Moderado</t>
  </si>
  <si>
    <t>Mayor</t>
  </si>
  <si>
    <t>Catastrófico</t>
  </si>
  <si>
    <t>8,9 y 10</t>
  </si>
  <si>
    <t>Riesgo Extremo</t>
  </si>
  <si>
    <t>6 y 7</t>
  </si>
  <si>
    <t>Riesgo Alto</t>
  </si>
  <si>
    <t>Riesgo Medio</t>
  </si>
  <si>
    <t>2, 3 y 4</t>
  </si>
  <si>
    <t>Riesgo bajo</t>
  </si>
  <si>
    <t>CONCURSO DE MERITOS CM</t>
  </si>
  <si>
    <t>Matriz de Riesgos 
CONCURSO DE MERITOS CM N° XXX DE XXX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</si>
</sst>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font>
      <sz val="11"/>
      <color theme="1"/>
      <name val="Calibri"/>
      <charset val="134"/>
      <scheme val="minor"/>
    </font>
    <font>
      <sz val="12"/>
      <color theme="1"/>
      <name val="Calibri"/>
      <charset val="134"/>
      <scheme val="minor"/>
    </font>
    <font>
      <b/>
      <sz val="12"/>
      <color theme="1"/>
      <name val="Calibri"/>
      <charset val="134"/>
      <scheme val="minor"/>
    </font>
    <font>
      <sz val="12"/>
      <color theme="1"/>
      <name val="Poppins"/>
      <charset val="134"/>
    </font>
    <font>
      <b/>
      <sz val="12"/>
      <name val="Poppins"/>
      <charset val="134"/>
    </font>
    <font>
      <b/>
      <sz val="12"/>
      <color theme="1"/>
      <name val="Poppins"/>
      <charset val="134"/>
    </font>
    <font>
      <sz val="12"/>
      <name val="Poppins"/>
      <charset val="134"/>
    </font>
    <font>
      <sz val="10"/>
      <color theme="1"/>
      <name val="Poppins"/>
      <charset val="134"/>
    </font>
    <font>
      <sz val="12"/>
      <color rgb="FFFF0000"/>
      <name val="Poppins"/>
      <charset val="134"/>
    </font>
  </fonts>
  <fills count="9">
    <fill>
      <patternFill patternType="none"/>
    </fill>
    <fill>
      <patternFill patternType="gray125"/>
    </fill>
    <fill>
      <patternFill patternType="solid">
        <fgColor rgb="FF92D050"/>
        <bgColor indexed="64"/>
      </patternFill>
    </fill>
    <fill>
      <patternFill patternType="solid">
        <fgColor theme="0" tint="-0.499984740745262"/>
        <bgColor indexed="64"/>
      </patternFill>
    </fill>
    <fill>
      <patternFill patternType="solid">
        <fgColor theme="0" tint="-0.34998626667073579"/>
        <bgColor indexed="64"/>
      </patternFill>
    </fill>
    <fill>
      <patternFill patternType="solid">
        <fgColor rgb="FFFFFFCC"/>
        <bgColor indexed="64"/>
      </patternFill>
    </fill>
    <fill>
      <patternFill patternType="solid">
        <fgColor rgb="FFFFC000"/>
        <bgColor indexed="64"/>
      </patternFill>
    </fill>
    <fill>
      <patternFill patternType="solid">
        <fgColor theme="0"/>
        <bgColor indexed="64"/>
      </patternFill>
    </fill>
    <fill>
      <patternFill patternType="solid">
        <fgColor theme="0" tint="-0.249977111117893"/>
        <bgColor indexed="64"/>
      </patternFill>
    </fill>
  </fills>
  <borders count="3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style="thin">
        <color auto="1"/>
      </right>
      <top style="medium">
        <color auto="1"/>
      </top>
      <bottom style="thin">
        <color auto="1"/>
      </bottom>
      <diagonal/>
    </border>
    <border>
      <left style="thin">
        <color auto="1"/>
      </left>
      <right/>
      <top style="medium">
        <color auto="1"/>
      </top>
      <bottom style="thin">
        <color auto="1"/>
      </bottom>
      <diagonal/>
    </border>
    <border>
      <left style="medium">
        <color auto="1"/>
      </left>
      <right style="medium">
        <color auto="1"/>
      </right>
      <top/>
      <bottom/>
      <diagonal/>
    </border>
    <border>
      <left style="medium">
        <color auto="1"/>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style="medium">
        <color auto="1"/>
      </right>
      <top style="medium">
        <color auto="1"/>
      </top>
      <bottom style="medium">
        <color auto="1"/>
      </bottom>
      <diagonal/>
    </border>
    <border>
      <left/>
      <right style="medium">
        <color auto="1"/>
      </right>
      <top style="medium">
        <color auto="1"/>
      </top>
      <bottom style="medium">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style="medium">
        <color auto="1"/>
      </right>
      <top style="medium">
        <color auto="1"/>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style="medium">
        <color auto="1"/>
      </right>
      <top/>
      <bottom/>
      <diagonal/>
    </border>
    <border>
      <left style="medium">
        <color auto="1"/>
      </left>
      <right/>
      <top style="medium">
        <color auto="1"/>
      </top>
      <bottom/>
      <diagonal/>
    </border>
    <border>
      <left/>
      <right/>
      <top style="medium">
        <color auto="1"/>
      </top>
      <bottom/>
      <diagonal/>
    </border>
    <border>
      <left/>
      <right style="thin">
        <color auto="1"/>
      </right>
      <top style="thin">
        <color auto="1"/>
      </top>
      <bottom/>
      <diagonal/>
    </border>
    <border>
      <left/>
      <right style="thin">
        <color auto="1"/>
      </right>
      <top style="thin">
        <color auto="1"/>
      </top>
      <bottom style="thin">
        <color auto="1"/>
      </bottom>
      <diagonal/>
    </border>
    <border>
      <left/>
      <right style="thin">
        <color auto="1"/>
      </right>
      <top/>
      <bottom/>
      <diagonal/>
    </border>
    <border>
      <left/>
      <right style="thin">
        <color auto="1"/>
      </right>
      <top/>
      <bottom style="thin">
        <color auto="1"/>
      </bottom>
      <diagonal/>
    </border>
    <border>
      <left/>
      <right style="medium">
        <color auto="1"/>
      </right>
      <top style="medium">
        <color auto="1"/>
      </top>
      <bottom/>
      <diagonal/>
    </border>
  </borders>
  <cellStyleXfs count="1">
    <xf numFmtId="0" fontId="0" fillId="0" borderId="0"/>
  </cellStyleXfs>
  <cellXfs count="66">
    <xf numFmtId="0" fontId="0" fillId="0" borderId="0" xfId="0"/>
    <xf numFmtId="0" fontId="1" fillId="0" borderId="0" xfId="0" applyFont="1"/>
    <xf numFmtId="0" fontId="1" fillId="0" borderId="1" xfId="0" applyFont="1" applyBorder="1" applyAlignment="1">
      <alignment horizontal="center" vertical="center" wrapText="1"/>
    </xf>
    <xf numFmtId="0" fontId="2" fillId="3" borderId="0" xfId="0" applyFont="1" applyFill="1" applyAlignment="1">
      <alignment horizontal="center" vertical="center" wrapText="1"/>
    </xf>
    <xf numFmtId="0" fontId="2" fillId="5" borderId="5" xfId="0" applyFont="1" applyFill="1" applyBorder="1" applyAlignment="1">
      <alignment horizontal="center" vertical="center" wrapText="1"/>
    </xf>
    <xf numFmtId="0" fontId="2" fillId="5" borderId="6" xfId="0" applyFont="1" applyFill="1" applyBorder="1" applyAlignment="1">
      <alignment horizontal="center" vertical="center" wrapText="1"/>
    </xf>
    <xf numFmtId="0" fontId="2" fillId="5" borderId="7" xfId="0" applyFont="1" applyFill="1" applyBorder="1" applyAlignment="1">
      <alignment horizontal="center" vertical="center" wrapText="1"/>
    </xf>
    <xf numFmtId="0" fontId="1" fillId="0" borderId="8" xfId="0" applyFont="1" applyBorder="1" applyAlignment="1">
      <alignment horizontal="center" vertical="center" wrapText="1"/>
    </xf>
    <xf numFmtId="0" fontId="2" fillId="5" borderId="9" xfId="0" applyFont="1" applyFill="1" applyBorder="1" applyAlignment="1">
      <alignment horizontal="center" vertical="center" wrapText="1"/>
    </xf>
    <xf numFmtId="0" fontId="1" fillId="0" borderId="11" xfId="0" applyFont="1" applyBorder="1" applyAlignment="1">
      <alignment horizontal="center" vertical="center" wrapText="1"/>
    </xf>
    <xf numFmtId="0" fontId="2" fillId="5" borderId="12" xfId="0" applyFont="1" applyFill="1" applyBorder="1" applyAlignment="1">
      <alignment horizontal="center" vertical="center" wrapText="1"/>
    </xf>
    <xf numFmtId="0" fontId="1" fillId="0" borderId="13" xfId="0" applyFont="1" applyBorder="1" applyAlignment="1">
      <alignment horizontal="center" vertical="center" wrapText="1"/>
    </xf>
    <xf numFmtId="0" fontId="2" fillId="5" borderId="14" xfId="0" applyFont="1" applyFill="1" applyBorder="1" applyAlignment="1">
      <alignment horizontal="center" vertical="center" wrapText="1"/>
    </xf>
    <xf numFmtId="0" fontId="2" fillId="6" borderId="15" xfId="0" applyFont="1" applyFill="1" applyBorder="1" applyAlignment="1">
      <alignment horizontal="center" vertical="center" wrapText="1" shrinkToFit="1"/>
    </xf>
    <xf numFmtId="0" fontId="2" fillId="6" borderId="16" xfId="0" applyFont="1" applyFill="1" applyBorder="1" applyAlignment="1">
      <alignment horizontal="center" vertical="center" wrapText="1" shrinkToFit="1"/>
    </xf>
    <xf numFmtId="0" fontId="1" fillId="0" borderId="17" xfId="0" applyFont="1" applyBorder="1" applyAlignment="1">
      <alignment horizontal="center" vertical="center" wrapText="1"/>
    </xf>
    <xf numFmtId="0" fontId="1" fillId="0" borderId="18" xfId="0" applyFont="1" applyBorder="1" applyAlignment="1">
      <alignment horizontal="center"/>
    </xf>
    <xf numFmtId="0" fontId="1" fillId="0" borderId="19" xfId="0" applyFont="1" applyBorder="1" applyAlignment="1">
      <alignment horizontal="center"/>
    </xf>
    <xf numFmtId="0" fontId="1" fillId="0" borderId="20" xfId="0" applyFont="1" applyBorder="1" applyAlignment="1">
      <alignment horizontal="center"/>
    </xf>
    <xf numFmtId="0" fontId="1" fillId="2" borderId="1" xfId="0" applyFont="1" applyFill="1" applyBorder="1"/>
    <xf numFmtId="0" fontId="2" fillId="4" borderId="21" xfId="0" applyFont="1" applyFill="1" applyBorder="1" applyAlignment="1">
      <alignment horizontal="center" vertical="center" wrapText="1"/>
    </xf>
    <xf numFmtId="0" fontId="2" fillId="4" borderId="22" xfId="0" applyFont="1" applyFill="1" applyBorder="1" applyAlignment="1">
      <alignment horizontal="center" vertical="center" wrapText="1"/>
    </xf>
    <xf numFmtId="0" fontId="2" fillId="0" borderId="23"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3" fillId="0" borderId="0" xfId="0" applyFont="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4" fillId="7" borderId="24" xfId="0" applyFont="1" applyFill="1" applyBorder="1" applyAlignment="1">
      <alignment horizontal="center" vertical="center" wrapText="1"/>
    </xf>
    <xf numFmtId="0" fontId="4" fillId="7" borderId="25" xfId="0" applyFont="1" applyFill="1" applyBorder="1" applyAlignment="1">
      <alignment horizontal="center" vertical="center"/>
    </xf>
    <xf numFmtId="0" fontId="4" fillId="7" borderId="26" xfId="0" applyFont="1" applyFill="1" applyBorder="1" applyAlignment="1">
      <alignment horizontal="center" vertical="center"/>
    </xf>
    <xf numFmtId="0" fontId="4" fillId="7" borderId="0" xfId="0" applyFont="1" applyFill="1" applyAlignment="1">
      <alignment horizontal="center" vertical="center"/>
    </xf>
    <xf numFmtId="0" fontId="4" fillId="7" borderId="27" xfId="0" applyFont="1" applyFill="1" applyBorder="1" applyAlignment="1">
      <alignment horizontal="center" vertical="center"/>
    </xf>
    <xf numFmtId="0" fontId="4" fillId="7" borderId="28" xfId="0" applyFont="1" applyFill="1" applyBorder="1" applyAlignment="1">
      <alignment horizontal="center" vertical="center"/>
    </xf>
    <xf numFmtId="0" fontId="5" fillId="8" borderId="1" xfId="0" applyFont="1" applyFill="1" applyBorder="1" applyAlignment="1">
      <alignment horizontal="center" vertical="center" textRotation="90" wrapText="1"/>
    </xf>
    <xf numFmtId="0" fontId="3" fillId="0" borderId="1" xfId="0" applyFont="1" applyBorder="1" applyAlignment="1">
      <alignment horizontal="left" vertical="center" wrapText="1"/>
    </xf>
    <xf numFmtId="0" fontId="3" fillId="0" borderId="1" xfId="0" applyFont="1" applyBorder="1" applyAlignment="1">
      <alignment horizontal="justify" vertical="center" wrapText="1"/>
    </xf>
    <xf numFmtId="0" fontId="6" fillId="0" borderId="1" xfId="0" applyFont="1" applyBorder="1" applyAlignment="1">
      <alignment horizontal="center" vertical="center" wrapText="1"/>
    </xf>
    <xf numFmtId="0" fontId="3" fillId="0" borderId="29" xfId="0" applyFont="1" applyBorder="1"/>
    <xf numFmtId="0" fontId="5" fillId="3" borderId="30" xfId="0" applyFont="1" applyFill="1" applyBorder="1" applyAlignment="1">
      <alignment horizontal="left"/>
    </xf>
    <xf numFmtId="0" fontId="5" fillId="3" borderId="31" xfId="0" applyFont="1" applyFill="1" applyBorder="1" applyAlignment="1">
      <alignment horizontal="left"/>
    </xf>
    <xf numFmtId="0" fontId="6" fillId="7" borderId="1" xfId="0" applyFont="1" applyFill="1" applyBorder="1" applyAlignment="1">
      <alignment horizontal="center" vertical="center" wrapText="1"/>
    </xf>
    <xf numFmtId="0" fontId="4" fillId="7" borderId="32" xfId="0" applyFont="1" applyFill="1" applyBorder="1" applyAlignment="1">
      <alignment horizontal="center" vertical="center"/>
    </xf>
    <xf numFmtId="0" fontId="7" fillId="0" borderId="12" xfId="0" applyFont="1" applyBorder="1" applyAlignment="1">
      <alignment horizontal="left" vertical="center"/>
    </xf>
    <xf numFmtId="0" fontId="7" fillId="0" borderId="33" xfId="0" applyFont="1" applyBorder="1" applyAlignment="1">
      <alignment horizontal="left" vertical="center"/>
    </xf>
    <xf numFmtId="0" fontId="4" fillId="7" borderId="34" xfId="0" applyFont="1" applyFill="1" applyBorder="1" applyAlignment="1">
      <alignment horizontal="center" vertical="center"/>
    </xf>
    <xf numFmtId="0" fontId="4" fillId="7" borderId="35" xfId="0" applyFont="1" applyFill="1" applyBorder="1" applyAlignment="1">
      <alignment horizontal="center" vertical="center"/>
    </xf>
    <xf numFmtId="0" fontId="5" fillId="3" borderId="36" xfId="0" applyFont="1" applyFill="1" applyBorder="1" applyAlignment="1">
      <alignment horizontal="left"/>
    </xf>
    <xf numFmtId="0" fontId="5" fillId="3" borderId="30" xfId="0" applyFont="1" applyFill="1" applyBorder="1" applyAlignment="1">
      <alignment horizontal="center"/>
    </xf>
    <xf numFmtId="0" fontId="5" fillId="3" borderId="36" xfId="0" applyFont="1" applyFill="1" applyBorder="1" applyAlignment="1">
      <alignment horizontal="center"/>
    </xf>
    <xf numFmtId="0" fontId="6" fillId="0" borderId="1" xfId="0" applyFont="1" applyBorder="1" applyAlignment="1">
      <alignment horizontal="justify" vertical="center"/>
    </xf>
    <xf numFmtId="0" fontId="6" fillId="0" borderId="1" xfId="0" applyFont="1" applyBorder="1" applyAlignment="1">
      <alignment horizontal="left" vertical="center" wrapText="1"/>
    </xf>
    <xf numFmtId="0" fontId="8" fillId="0" borderId="0" xfId="0" applyFont="1" applyAlignment="1">
      <alignment horizontal="justify" vertical="center"/>
    </xf>
    <xf numFmtId="0" fontId="3" fillId="0" borderId="33" xfId="0" applyFont="1" applyBorder="1" applyAlignment="1">
      <alignment horizontal="center" vertical="center" wrapText="1"/>
    </xf>
    <xf numFmtId="0" fontId="3" fillId="0" borderId="19" xfId="0" applyFont="1" applyBorder="1" applyAlignment="1">
      <alignment horizontal="left" vertical="center" wrapText="1"/>
    </xf>
    <xf numFmtId="0" fontId="3" fillId="0" borderId="11" xfId="0" applyFont="1" applyBorder="1" applyAlignment="1">
      <alignment horizontal="center" vertical="center" wrapText="1"/>
    </xf>
    <xf numFmtId="0" fontId="2" fillId="2" borderId="0" xfId="0" applyFont="1" applyFill="1" applyAlignment="1">
      <alignment horizontal="center" vertical="center" wrapText="1"/>
    </xf>
    <xf numFmtId="0" fontId="2" fillId="4" borderId="10" xfId="0" applyFont="1" applyFill="1" applyBorder="1" applyAlignment="1">
      <alignment horizontal="center" vertical="center" textRotation="90" wrapText="1"/>
    </xf>
    <xf numFmtId="0" fontId="2" fillId="4" borderId="4" xfId="0" applyFont="1" applyFill="1" applyBorder="1" applyAlignment="1">
      <alignment horizontal="center" vertical="center" textRotation="90" wrapText="1"/>
    </xf>
    <xf numFmtId="0" fontId="1" fillId="2" borderId="0" xfId="0" applyFont="1" applyFill="1" applyAlignment="1">
      <alignment horizontal="center"/>
    </xf>
    <xf numFmtId="0" fontId="2" fillId="3" borderId="0" xfId="0" applyFont="1" applyFill="1" applyAlignment="1">
      <alignment horizontal="center"/>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2" fillId="4" borderId="3" xfId="0" applyFont="1" applyFill="1" applyBorder="1" applyAlignment="1">
      <alignment horizontal="center" vertical="center" textRotation="90" wrapText="1"/>
    </xf>
    <xf numFmtId="0" fontId="2" fillId="4" borderId="3" xfId="0" applyFont="1" applyFill="1" applyBorder="1" applyAlignment="1">
      <alignment horizontal="center" vertical="center" wrapText="1"/>
    </xf>
    <xf numFmtId="0" fontId="2" fillId="4" borderId="4"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FC64"/>
  <sheetViews>
    <sheetView tabSelected="1" workbookViewId="0">
      <selection activeCell="D5" sqref="D5"/>
    </sheetView>
  </sheetViews>
  <sheetFormatPr baseColWidth="10" defaultRowHeight="15"/>
  <cols>
    <col min="5" max="5" width="29.5703125" customWidth="1"/>
  </cols>
  <sheetData>
    <row r="1" spans="1:1019 1025:3072 3078:5119 5125:7166 7172:9213 9219:11260 11266:13307 13313:14336 14342:15360 15363:16383" ht="42.75">
      <c r="A1" s="27"/>
      <c r="B1" s="27"/>
      <c r="C1" s="27"/>
      <c r="D1" s="27"/>
      <c r="E1" s="28" t="s">
        <v>115</v>
      </c>
      <c r="F1" s="29"/>
      <c r="G1" s="29"/>
      <c r="H1" s="29"/>
      <c r="I1" s="29"/>
      <c r="J1" s="29"/>
      <c r="K1" s="29"/>
      <c r="L1" s="29"/>
      <c r="M1" s="29"/>
      <c r="N1" s="29"/>
      <c r="O1" s="29"/>
      <c r="P1" s="29"/>
      <c r="Q1" s="29"/>
      <c r="R1" s="29"/>
      <c r="S1" s="29"/>
      <c r="T1" s="29"/>
      <c r="U1" s="42"/>
      <c r="V1" s="43" t="s">
        <v>0</v>
      </c>
      <c r="W1" s="44"/>
    </row>
    <row r="2" spans="1:1019 1025:3072 3078:5119 5125:7166 7172:9213 9219:11260 11266:13307 13313:14336 14342:15360 15363:16383">
      <c r="A2" s="27"/>
      <c r="B2" s="27"/>
      <c r="C2" s="27"/>
      <c r="D2" s="27"/>
      <c r="E2" s="30"/>
      <c r="F2" s="31"/>
      <c r="G2" s="31"/>
      <c r="H2" s="31"/>
      <c r="I2" s="31"/>
      <c r="J2" s="31"/>
      <c r="K2" s="31"/>
      <c r="L2" s="31"/>
      <c r="M2" s="31"/>
      <c r="N2" s="31"/>
      <c r="O2" s="31"/>
      <c r="P2" s="31"/>
      <c r="Q2" s="31"/>
      <c r="R2" s="31"/>
      <c r="S2" s="31"/>
      <c r="T2" s="31"/>
      <c r="U2" s="45"/>
      <c r="V2" s="43" t="s">
        <v>1</v>
      </c>
      <c r="W2" s="44"/>
    </row>
    <row r="3" spans="1:1019 1025:3072 3078:5119 5125:7166 7172:9213 9219:11260 11266:13307 13313:14336 14342:15360 15363:16383">
      <c r="A3" s="27"/>
      <c r="B3" s="27"/>
      <c r="C3" s="27"/>
      <c r="D3" s="27"/>
      <c r="E3" s="32"/>
      <c r="F3" s="33"/>
      <c r="G3" s="33"/>
      <c r="H3" s="33"/>
      <c r="I3" s="33"/>
      <c r="J3" s="33"/>
      <c r="K3" s="33"/>
      <c r="L3" s="33"/>
      <c r="M3" s="33"/>
      <c r="N3" s="33"/>
      <c r="O3" s="33"/>
      <c r="P3" s="33"/>
      <c r="Q3" s="33"/>
      <c r="R3" s="33"/>
      <c r="S3" s="33"/>
      <c r="T3" s="33"/>
      <c r="U3" s="46"/>
      <c r="V3" s="43" t="s">
        <v>2</v>
      </c>
      <c r="W3" s="44"/>
    </row>
    <row r="4" spans="1:1019 1025:3072 3078:5119 5125:7166 7172:9213 9219:11260 11266:13307 13313:14336 14342:15360 15363:16383">
      <c r="A4" s="31" t="s">
        <v>3</v>
      </c>
      <c r="B4" s="31"/>
      <c r="C4" s="31"/>
      <c r="D4" s="31"/>
      <c r="E4" s="31"/>
      <c r="F4" s="31"/>
      <c r="G4" s="31"/>
      <c r="H4" s="31"/>
      <c r="I4" s="31"/>
      <c r="J4" s="31"/>
      <c r="K4" s="31"/>
      <c r="L4" s="31"/>
      <c r="M4" s="31"/>
      <c r="N4" s="31"/>
      <c r="O4" s="31"/>
      <c r="P4" s="31"/>
      <c r="Q4" s="31"/>
      <c r="R4" s="31"/>
      <c r="S4" s="31"/>
      <c r="T4" s="31"/>
      <c r="U4" s="31"/>
      <c r="V4" s="31"/>
      <c r="W4" s="31"/>
    </row>
    <row r="5" spans="1:1019 1025:3072 3078:5119 5125:7166 7172:9213 9219:11260 11266:13307 13313:14336 14342:15360 15363:16383">
      <c r="A5" s="31" t="s">
        <v>114</v>
      </c>
      <c r="B5" s="31"/>
      <c r="C5" s="31"/>
      <c r="D5" s="31"/>
      <c r="E5" s="31"/>
      <c r="F5" s="31"/>
      <c r="G5" s="31"/>
      <c r="H5" s="31"/>
      <c r="I5" s="31"/>
      <c r="J5" s="31"/>
      <c r="K5" s="31"/>
      <c r="L5" s="31"/>
      <c r="M5" s="31"/>
      <c r="N5" s="31"/>
      <c r="O5" s="31"/>
      <c r="P5" s="31"/>
      <c r="Q5" s="31"/>
      <c r="R5" s="31"/>
      <c r="S5" s="31"/>
      <c r="T5" s="31"/>
      <c r="U5" s="31"/>
      <c r="V5" s="31"/>
      <c r="W5" s="31"/>
    </row>
    <row r="6" spans="1:1019 1025:3072 3078:5119 5125:7166 7172:9213 9219:11260 11266:13307 13313:14336 14342:15360 15363:16383">
      <c r="A6" s="31" t="s">
        <v>4</v>
      </c>
      <c r="B6" s="31"/>
      <c r="C6" s="31"/>
      <c r="D6" s="31"/>
      <c r="E6" s="31"/>
      <c r="F6" s="31"/>
      <c r="G6" s="31"/>
      <c r="H6" s="31"/>
      <c r="I6" s="31"/>
      <c r="J6" s="31"/>
      <c r="K6" s="31"/>
      <c r="L6" s="31"/>
      <c r="M6" s="31"/>
      <c r="N6" s="31"/>
      <c r="O6" s="31"/>
      <c r="P6" s="31"/>
      <c r="Q6" s="31"/>
      <c r="R6" s="31"/>
      <c r="S6" s="31"/>
      <c r="T6" s="31"/>
      <c r="U6" s="31"/>
      <c r="V6" s="31"/>
      <c r="W6" s="31"/>
    </row>
    <row r="7" spans="1:1019 1025:3072 3078:5119 5125:7166 7172:9213 9219:11260 11266:13307 13313:14336 14342:15360 15363:16383" ht="15.75">
      <c r="M7" s="38"/>
      <c r="N7" s="39" t="s">
        <v>5</v>
      </c>
      <c r="O7" s="40"/>
      <c r="P7" s="40"/>
      <c r="Q7" s="47"/>
      <c r="V7" s="48" t="s">
        <v>6</v>
      </c>
      <c r="W7" s="49"/>
    </row>
    <row r="8" spans="1:1019 1025:3072 3078:5119 5125:7166 7172:9213 9219:11260 11266:13307 13313:14336 14342:15360 15363:16383" ht="150.75">
      <c r="A8" s="34" t="s">
        <v>7</v>
      </c>
      <c r="B8" s="34" t="s">
        <v>8</v>
      </c>
      <c r="C8" s="34" t="s">
        <v>9</v>
      </c>
      <c r="D8" s="34" t="s">
        <v>10</v>
      </c>
      <c r="E8" s="34" t="s">
        <v>11</v>
      </c>
      <c r="F8" s="34" t="s">
        <v>12</v>
      </c>
      <c r="G8" s="34" t="s">
        <v>13</v>
      </c>
      <c r="H8" s="34" t="s">
        <v>14</v>
      </c>
      <c r="I8" s="34" t="s">
        <v>15</v>
      </c>
      <c r="J8" s="34" t="s">
        <v>16</v>
      </c>
      <c r="K8" s="34" t="s">
        <v>17</v>
      </c>
      <c r="L8" s="34" t="s">
        <v>18</v>
      </c>
      <c r="M8" s="34" t="s">
        <v>19</v>
      </c>
      <c r="N8" s="34" t="s">
        <v>14</v>
      </c>
      <c r="O8" s="34" t="s">
        <v>15</v>
      </c>
      <c r="P8" s="34" t="s">
        <v>16</v>
      </c>
      <c r="Q8" s="34" t="s">
        <v>17</v>
      </c>
      <c r="R8" s="34" t="s">
        <v>20</v>
      </c>
      <c r="S8" s="34" t="s">
        <v>21</v>
      </c>
      <c r="T8" s="34" t="s">
        <v>22</v>
      </c>
      <c r="U8" s="34" t="s">
        <v>23</v>
      </c>
      <c r="V8" s="34" t="s">
        <v>24</v>
      </c>
      <c r="W8" s="34" t="s">
        <v>25</v>
      </c>
    </row>
    <row r="9" spans="1:1019 1025:3072 3078:5119 5125:7166 7172:9213 9219:11260 11266:13307 13313:14336 14342:15360 15363:16383" ht="409.5">
      <c r="A9" s="26">
        <v>1</v>
      </c>
      <c r="B9" s="35" t="s">
        <v>26</v>
      </c>
      <c r="C9" s="35" t="s">
        <v>27</v>
      </c>
      <c r="D9" s="35" t="s">
        <v>28</v>
      </c>
      <c r="E9" s="35" t="s">
        <v>29</v>
      </c>
      <c r="F9" s="36" t="s">
        <v>30</v>
      </c>
      <c r="G9" s="36" t="s">
        <v>31</v>
      </c>
      <c r="H9" s="37">
        <v>2</v>
      </c>
      <c r="I9" s="37">
        <v>2</v>
      </c>
      <c r="J9" s="41">
        <v>4</v>
      </c>
      <c r="K9" s="26" t="s">
        <v>32</v>
      </c>
      <c r="L9" s="26" t="s">
        <v>33</v>
      </c>
      <c r="M9" s="36" t="s">
        <v>34</v>
      </c>
      <c r="N9" s="37">
        <v>1</v>
      </c>
      <c r="O9" s="37">
        <v>1</v>
      </c>
      <c r="P9" s="37">
        <v>2</v>
      </c>
      <c r="Q9" s="37" t="s">
        <v>32</v>
      </c>
      <c r="R9" s="37" t="s">
        <v>35</v>
      </c>
      <c r="S9" s="37" t="s">
        <v>36</v>
      </c>
      <c r="T9" s="37" t="s">
        <v>37</v>
      </c>
      <c r="U9" s="37" t="s">
        <v>37</v>
      </c>
      <c r="V9" s="50" t="s">
        <v>38</v>
      </c>
      <c r="W9" s="51" t="s">
        <v>39</v>
      </c>
      <c r="X9" s="52"/>
    </row>
    <row r="10" spans="1:1019 1025:3072 3078:5119 5125:7166 7172:9213 9219:11260 11266:13307 13313:14336 14342:15360 15363:16383" ht="256.5">
      <c r="A10" s="26">
        <v>2</v>
      </c>
      <c r="B10" s="35" t="s">
        <v>40</v>
      </c>
      <c r="C10" s="35" t="s">
        <v>27</v>
      </c>
      <c r="D10" s="35" t="s">
        <v>41</v>
      </c>
      <c r="E10" s="35" t="s">
        <v>29</v>
      </c>
      <c r="F10" s="36" t="s">
        <v>42</v>
      </c>
      <c r="G10" s="36" t="s">
        <v>43</v>
      </c>
      <c r="H10" s="26">
        <v>2</v>
      </c>
      <c r="I10" s="26">
        <v>2</v>
      </c>
      <c r="J10" s="26">
        <v>4</v>
      </c>
      <c r="K10" s="26" t="s">
        <v>32</v>
      </c>
      <c r="L10" s="26" t="s">
        <v>33</v>
      </c>
      <c r="M10" s="36" t="s">
        <v>44</v>
      </c>
      <c r="N10" s="26">
        <v>1</v>
      </c>
      <c r="O10" s="26">
        <v>1</v>
      </c>
      <c r="P10" s="26">
        <v>2</v>
      </c>
      <c r="Q10" s="26" t="s">
        <v>32</v>
      </c>
      <c r="R10" s="26" t="s">
        <v>45</v>
      </c>
      <c r="S10" s="26" t="s">
        <v>36</v>
      </c>
      <c r="T10" s="26" t="s">
        <v>37</v>
      </c>
      <c r="U10" s="26" t="s">
        <v>37</v>
      </c>
      <c r="V10" s="50" t="s">
        <v>46</v>
      </c>
      <c r="W10" s="35" t="s">
        <v>39</v>
      </c>
    </row>
    <row r="11" spans="1:1019 1025:3072 3078:5119 5125:7166 7172:9213 9219:11260 11266:13307 13313:14336 14342:15360 15363:16383" ht="342">
      <c r="A11" s="26">
        <v>3</v>
      </c>
      <c r="B11" s="35" t="s">
        <v>26</v>
      </c>
      <c r="C11" s="35" t="s">
        <v>47</v>
      </c>
      <c r="D11" s="35" t="s">
        <v>41</v>
      </c>
      <c r="E11" s="35" t="s">
        <v>29</v>
      </c>
      <c r="F11" s="36" t="s">
        <v>48</v>
      </c>
      <c r="G11" s="36" t="s">
        <v>49</v>
      </c>
      <c r="H11" s="26">
        <v>2</v>
      </c>
      <c r="I11" s="26">
        <v>3</v>
      </c>
      <c r="J11" s="26">
        <v>5</v>
      </c>
      <c r="K11" s="26" t="s">
        <v>50</v>
      </c>
      <c r="L11" s="26" t="s">
        <v>51</v>
      </c>
      <c r="M11" s="36" t="s">
        <v>52</v>
      </c>
      <c r="N11" s="26">
        <v>1</v>
      </c>
      <c r="O11" s="26">
        <v>2</v>
      </c>
      <c r="P11" s="26">
        <v>3</v>
      </c>
      <c r="Q11" s="26" t="s">
        <v>32</v>
      </c>
      <c r="R11" s="26" t="s">
        <v>45</v>
      </c>
      <c r="S11" s="26" t="s">
        <v>51</v>
      </c>
      <c r="T11" s="26" t="s">
        <v>37</v>
      </c>
      <c r="U11" s="26" t="s">
        <v>37</v>
      </c>
      <c r="V11" s="35" t="s">
        <v>53</v>
      </c>
      <c r="W11" s="35" t="s">
        <v>39</v>
      </c>
    </row>
    <row r="12" spans="1:1019 1025:3072 3078:5119 5125:7166 7172:9213 9219:11260 11266:13307 13313:14336 14342:15360 15363:16383" ht="285">
      <c r="A12" s="26">
        <v>4</v>
      </c>
      <c r="B12" s="35" t="s">
        <v>40</v>
      </c>
      <c r="C12" s="35" t="s">
        <v>47</v>
      </c>
      <c r="D12" s="35" t="s">
        <v>41</v>
      </c>
      <c r="E12" s="35" t="s">
        <v>29</v>
      </c>
      <c r="F12" s="36" t="s">
        <v>54</v>
      </c>
      <c r="G12" s="36" t="s">
        <v>55</v>
      </c>
      <c r="H12" s="26">
        <v>2</v>
      </c>
      <c r="I12" s="26">
        <v>3</v>
      </c>
      <c r="J12" s="26">
        <v>5</v>
      </c>
      <c r="K12" s="26" t="s">
        <v>50</v>
      </c>
      <c r="L12" s="26" t="s">
        <v>51</v>
      </c>
      <c r="M12" s="36" t="s">
        <v>52</v>
      </c>
      <c r="N12" s="26">
        <v>1</v>
      </c>
      <c r="O12" s="26">
        <v>2</v>
      </c>
      <c r="P12" s="26">
        <v>3</v>
      </c>
      <c r="Q12" s="26" t="s">
        <v>32</v>
      </c>
      <c r="R12" s="26" t="s">
        <v>45</v>
      </c>
      <c r="S12" s="26" t="s">
        <v>51</v>
      </c>
      <c r="T12" s="26" t="s">
        <v>37</v>
      </c>
      <c r="U12" s="26" t="s">
        <v>37</v>
      </c>
      <c r="V12" s="35" t="s">
        <v>53</v>
      </c>
      <c r="W12" s="35" t="s">
        <v>39</v>
      </c>
    </row>
    <row r="13" spans="1:1019 1025:3072 3078:5119 5125:7166 7172:9213 9219:11260 11266:13307 13313:14336 14342:15360 15363:16383" ht="370.5">
      <c r="A13" s="26">
        <v>5</v>
      </c>
      <c r="B13" s="35" t="s">
        <v>40</v>
      </c>
      <c r="C13" s="35" t="s">
        <v>27</v>
      </c>
      <c r="D13" s="35" t="s">
        <v>56</v>
      </c>
      <c r="E13" s="35" t="s">
        <v>29</v>
      </c>
      <c r="F13" s="36" t="s">
        <v>57</v>
      </c>
      <c r="G13" s="36" t="s">
        <v>58</v>
      </c>
      <c r="H13" s="26">
        <v>1</v>
      </c>
      <c r="I13" s="26">
        <v>1</v>
      </c>
      <c r="J13" s="26">
        <v>4</v>
      </c>
      <c r="K13" s="26" t="s">
        <v>32</v>
      </c>
      <c r="L13" s="26" t="s">
        <v>36</v>
      </c>
      <c r="M13" s="36" t="s">
        <v>59</v>
      </c>
      <c r="N13" s="26">
        <v>1</v>
      </c>
      <c r="O13" s="26">
        <v>1</v>
      </c>
      <c r="P13" s="26">
        <v>2</v>
      </c>
      <c r="Q13" s="26" t="s">
        <v>32</v>
      </c>
      <c r="R13" s="26" t="s">
        <v>45</v>
      </c>
      <c r="S13" s="26" t="s">
        <v>36</v>
      </c>
      <c r="T13" s="26" t="s">
        <v>37</v>
      </c>
      <c r="U13" s="26" t="s">
        <v>37</v>
      </c>
      <c r="V13" s="35" t="s">
        <v>60</v>
      </c>
      <c r="W13" s="35" t="s">
        <v>39</v>
      </c>
    </row>
    <row r="14" spans="1:1019 1025:3072 3078:5119 5125:7166 7172:9213 9219:11260 11266:13307 13313:14336 14342:15360 15363:16383" ht="356.25">
      <c r="A14" s="26">
        <v>6</v>
      </c>
      <c r="B14" s="35" t="s">
        <v>40</v>
      </c>
      <c r="C14" s="35" t="s">
        <v>47</v>
      </c>
      <c r="D14" s="35" t="s">
        <v>41</v>
      </c>
      <c r="E14" s="35" t="s">
        <v>61</v>
      </c>
      <c r="F14" s="36" t="s">
        <v>62</v>
      </c>
      <c r="G14" s="36" t="s">
        <v>63</v>
      </c>
      <c r="H14" s="26">
        <v>2</v>
      </c>
      <c r="I14" s="26">
        <v>2</v>
      </c>
      <c r="J14" s="26">
        <v>4</v>
      </c>
      <c r="K14" s="26" t="s">
        <v>32</v>
      </c>
      <c r="L14" s="26" t="s">
        <v>64</v>
      </c>
      <c r="M14" s="36" t="s">
        <v>65</v>
      </c>
      <c r="N14" s="26">
        <v>2</v>
      </c>
      <c r="O14" s="26">
        <v>2</v>
      </c>
      <c r="P14" s="26">
        <v>4</v>
      </c>
      <c r="Q14" s="26" t="s">
        <v>32</v>
      </c>
      <c r="R14" s="26" t="s">
        <v>45</v>
      </c>
      <c r="S14" s="26" t="s">
        <v>64</v>
      </c>
      <c r="T14" s="26" t="s">
        <v>37</v>
      </c>
      <c r="U14" s="26" t="s">
        <v>37</v>
      </c>
      <c r="V14" s="36" t="s">
        <v>66</v>
      </c>
      <c r="W14" s="35" t="s">
        <v>39</v>
      </c>
    </row>
    <row r="15" spans="1:1019 1025:3072 3078:5119 5125:7166 7172:9213 9219:11260 11266:13307 13313:14336 14342:15360 15363:16383" ht="171">
      <c r="A15" s="26">
        <v>7</v>
      </c>
      <c r="B15" s="35" t="s">
        <v>40</v>
      </c>
      <c r="C15" s="35" t="s">
        <v>47</v>
      </c>
      <c r="D15" s="35" t="s">
        <v>41</v>
      </c>
      <c r="E15" s="35" t="s">
        <v>67</v>
      </c>
      <c r="F15" s="36" t="s">
        <v>68</v>
      </c>
      <c r="G15" s="36" t="s">
        <v>69</v>
      </c>
      <c r="H15" s="26">
        <v>2</v>
      </c>
      <c r="I15" s="26">
        <v>2</v>
      </c>
      <c r="J15" s="26">
        <v>4</v>
      </c>
      <c r="K15" s="26" t="s">
        <v>32</v>
      </c>
      <c r="L15" s="26" t="s">
        <v>51</v>
      </c>
      <c r="M15" s="36" t="s">
        <v>70</v>
      </c>
      <c r="N15" s="26">
        <v>1</v>
      </c>
      <c r="O15" s="26">
        <v>1</v>
      </c>
      <c r="P15" s="26">
        <v>2</v>
      </c>
      <c r="Q15" s="26" t="s">
        <v>32</v>
      </c>
      <c r="R15" s="26" t="s">
        <v>35</v>
      </c>
      <c r="S15" s="35" t="s">
        <v>51</v>
      </c>
      <c r="T15" s="26" t="s">
        <v>37</v>
      </c>
      <c r="U15" s="26" t="s">
        <v>37</v>
      </c>
      <c r="V15" s="36" t="s">
        <v>71</v>
      </c>
      <c r="W15" s="35" t="s">
        <v>39</v>
      </c>
    </row>
    <row r="16" spans="1:1019 1025:3072 3078:5119 5125:7166 7172:9213 9219:11260 11266:13307 13313:14336 14342:15360 15363:16383" ht="409.5">
      <c r="A16" s="26">
        <v>8</v>
      </c>
      <c r="B16" s="35" t="s">
        <v>40</v>
      </c>
      <c r="C16" s="35" t="s">
        <v>47</v>
      </c>
      <c r="D16" s="35" t="s">
        <v>41</v>
      </c>
      <c r="E16" s="35" t="s">
        <v>72</v>
      </c>
      <c r="F16" s="36" t="s">
        <v>73</v>
      </c>
      <c r="G16" s="36" t="s">
        <v>74</v>
      </c>
      <c r="H16" s="26">
        <v>3</v>
      </c>
      <c r="I16" s="26">
        <v>3</v>
      </c>
      <c r="J16" s="26">
        <v>5</v>
      </c>
      <c r="K16" s="26" t="s">
        <v>50</v>
      </c>
      <c r="L16" s="26" t="s">
        <v>51</v>
      </c>
      <c r="M16" s="36" t="s">
        <v>75</v>
      </c>
      <c r="N16" s="26">
        <v>2</v>
      </c>
      <c r="O16" s="26">
        <v>2</v>
      </c>
      <c r="P16" s="26">
        <v>4</v>
      </c>
      <c r="Q16" s="26" t="s">
        <v>32</v>
      </c>
      <c r="R16" s="26" t="s">
        <v>45</v>
      </c>
      <c r="S16" s="35" t="s">
        <v>51</v>
      </c>
      <c r="T16" s="26" t="s">
        <v>37</v>
      </c>
      <c r="U16" s="26" t="s">
        <v>37</v>
      </c>
      <c r="V16" s="36" t="s">
        <v>76</v>
      </c>
      <c r="W16" s="35" t="s">
        <v>77</v>
      </c>
      <c r="X16" s="53"/>
      <c r="Y16" s="35"/>
      <c r="Z16" s="35"/>
      <c r="AA16" s="35"/>
      <c r="AB16" s="35"/>
      <c r="AC16" s="36"/>
      <c r="AD16" s="36"/>
      <c r="AJ16" s="36"/>
      <c r="AP16" s="35"/>
      <c r="AS16" s="36"/>
      <c r="AT16" s="54"/>
      <c r="AU16" s="55"/>
      <c r="AV16" s="35"/>
      <c r="AW16" s="35"/>
      <c r="AX16" s="35"/>
      <c r="AY16" s="35"/>
      <c r="AZ16" s="36"/>
      <c r="BA16" s="36"/>
      <c r="BG16" s="36"/>
      <c r="BM16" s="35"/>
      <c r="BP16" s="36"/>
      <c r="BQ16" s="54"/>
      <c r="BR16" s="55"/>
      <c r="BS16" s="35"/>
      <c r="BT16" s="35"/>
      <c r="BU16" s="35"/>
      <c r="BV16" s="35"/>
      <c r="BW16" s="36"/>
      <c r="BX16" s="36"/>
      <c r="CD16" s="36"/>
      <c r="CJ16" s="35"/>
      <c r="CM16" s="36"/>
      <c r="CN16" s="54"/>
      <c r="CO16" s="55"/>
      <c r="CP16" s="35"/>
      <c r="CQ16" s="35"/>
      <c r="CR16" s="35"/>
      <c r="CS16" s="35"/>
      <c r="CT16" s="36"/>
      <c r="CU16" s="36"/>
      <c r="DA16" s="36"/>
      <c r="DG16" s="35"/>
      <c r="DJ16" s="36"/>
      <c r="DK16" s="54"/>
      <c r="DL16" s="55"/>
      <c r="DM16" s="35"/>
      <c r="DN16" s="35"/>
      <c r="DO16" s="35"/>
      <c r="DP16" s="35"/>
      <c r="DQ16" s="36"/>
      <c r="DR16" s="36"/>
      <c r="DX16" s="36"/>
      <c r="ED16" s="35"/>
      <c r="EG16" s="36"/>
      <c r="EH16" s="54"/>
      <c r="EI16" s="55"/>
      <c r="EJ16" s="35"/>
      <c r="EK16" s="35"/>
      <c r="EL16" s="35"/>
      <c r="EM16" s="35"/>
      <c r="EN16" s="36"/>
      <c r="EO16" s="36"/>
      <c r="EU16" s="36"/>
      <c r="FA16" s="35"/>
      <c r="FD16" s="36"/>
      <c r="FE16" s="54"/>
      <c r="FF16" s="55"/>
      <c r="FG16" s="35"/>
      <c r="FH16" s="35"/>
      <c r="FI16" s="35"/>
      <c r="FJ16" s="35"/>
      <c r="FK16" s="36"/>
      <c r="FL16" s="36"/>
      <c r="FR16" s="36"/>
      <c r="FX16" s="35"/>
      <c r="GA16" s="36"/>
      <c r="GB16" s="54"/>
      <c r="GC16" s="55"/>
      <c r="GD16" s="35"/>
      <c r="GE16" s="35"/>
      <c r="GF16" s="35"/>
      <c r="GG16" s="35"/>
      <c r="GH16" s="36"/>
      <c r="GI16" s="36"/>
      <c r="GO16" s="36"/>
      <c r="GU16" s="35"/>
      <c r="GX16" s="36"/>
      <c r="GY16" s="54"/>
      <c r="GZ16" s="55"/>
      <c r="HA16" s="35"/>
      <c r="HB16" s="35"/>
      <c r="HC16" s="35"/>
      <c r="HD16" s="35"/>
      <c r="HE16" s="36"/>
      <c r="HF16" s="36"/>
      <c r="HL16" s="36"/>
      <c r="HR16" s="35"/>
      <c r="HU16" s="36"/>
      <c r="HV16" s="54"/>
      <c r="HW16" s="55"/>
      <c r="HX16" s="35"/>
      <c r="HY16" s="35"/>
      <c r="HZ16" s="35"/>
      <c r="IA16" s="35"/>
      <c r="IB16" s="36"/>
      <c r="IC16" s="36"/>
      <c r="II16" s="36"/>
      <c r="IO16" s="35"/>
      <c r="IR16" s="36"/>
      <c r="IS16" s="54"/>
      <c r="IT16" s="55"/>
      <c r="IU16" s="35"/>
      <c r="IV16" s="35"/>
      <c r="IW16" s="35"/>
      <c r="IX16" s="35"/>
      <c r="IY16" s="36"/>
      <c r="IZ16" s="36"/>
      <c r="JF16" s="36"/>
      <c r="JL16" s="35"/>
      <c r="JO16" s="36"/>
      <c r="JP16" s="54"/>
      <c r="JQ16" s="55"/>
      <c r="JR16" s="35"/>
      <c r="JS16" s="35"/>
      <c r="JT16" s="35"/>
      <c r="JU16" s="35"/>
      <c r="JV16" s="36"/>
      <c r="JW16" s="36"/>
      <c r="KC16" s="36"/>
      <c r="KI16" s="35"/>
      <c r="KL16" s="36"/>
      <c r="KM16" s="54"/>
      <c r="KN16" s="55"/>
      <c r="KO16" s="35"/>
      <c r="KP16" s="35"/>
      <c r="KQ16" s="35"/>
      <c r="KR16" s="35"/>
      <c r="KS16" s="36"/>
      <c r="KT16" s="36"/>
      <c r="KZ16" s="36"/>
      <c r="LF16" s="35"/>
      <c r="LI16" s="36"/>
      <c r="LJ16" s="54"/>
      <c r="LK16" s="55"/>
      <c r="LL16" s="35"/>
      <c r="LM16" s="35"/>
      <c r="LN16" s="35"/>
      <c r="LO16" s="35"/>
      <c r="LP16" s="36"/>
      <c r="LQ16" s="36"/>
      <c r="LW16" s="36"/>
      <c r="MC16" s="35"/>
      <c r="MF16" s="36"/>
      <c r="MG16" s="54"/>
      <c r="MH16" s="55"/>
      <c r="MI16" s="35"/>
      <c r="MJ16" s="35"/>
      <c r="MK16" s="35"/>
      <c r="ML16" s="35"/>
      <c r="MM16" s="36"/>
      <c r="MN16" s="36"/>
      <c r="MT16" s="36"/>
      <c r="MZ16" s="35"/>
      <c r="NC16" s="36"/>
      <c r="ND16" s="54"/>
      <c r="NE16" s="55"/>
      <c r="NF16" s="35"/>
      <c r="NG16" s="35"/>
      <c r="NH16" s="35"/>
      <c r="NI16" s="35"/>
      <c r="NJ16" s="36"/>
      <c r="NK16" s="36"/>
      <c r="NQ16" s="36"/>
      <c r="NW16" s="35"/>
      <c r="NZ16" s="36"/>
      <c r="OA16" s="54"/>
      <c r="OB16" s="55"/>
      <c r="OC16" s="35"/>
      <c r="OD16" s="35"/>
      <c r="OE16" s="35"/>
      <c r="OF16" s="35"/>
      <c r="OG16" s="36"/>
      <c r="OH16" s="36"/>
      <c r="ON16" s="36"/>
      <c r="OT16" s="35"/>
      <c r="OW16" s="36"/>
      <c r="OX16" s="54"/>
      <c r="OY16" s="55"/>
      <c r="OZ16" s="35"/>
      <c r="PA16" s="35"/>
      <c r="PB16" s="35"/>
      <c r="PC16" s="35"/>
      <c r="PD16" s="36"/>
      <c r="PE16" s="36"/>
      <c r="PK16" s="36"/>
      <c r="PQ16" s="35"/>
      <c r="PT16" s="36"/>
      <c r="PU16" s="54"/>
      <c r="PV16" s="55"/>
      <c r="PW16" s="35"/>
      <c r="PX16" s="35"/>
      <c r="PY16" s="35"/>
      <c r="PZ16" s="35"/>
      <c r="QA16" s="36"/>
      <c r="QB16" s="36"/>
      <c r="QH16" s="36"/>
      <c r="QN16" s="35"/>
      <c r="QQ16" s="36"/>
      <c r="QR16" s="54"/>
      <c r="QS16" s="55"/>
      <c r="QT16" s="35"/>
      <c r="QU16" s="35"/>
      <c r="QV16" s="35"/>
      <c r="QW16" s="35"/>
      <c r="QX16" s="36"/>
      <c r="QY16" s="36"/>
      <c r="RE16" s="36"/>
      <c r="RK16" s="35"/>
      <c r="RN16" s="36"/>
      <c r="RO16" s="54"/>
      <c r="RP16" s="55"/>
      <c r="RQ16" s="35"/>
      <c r="RR16" s="35"/>
      <c r="RS16" s="35"/>
      <c r="RT16" s="35"/>
      <c r="RU16" s="36"/>
      <c r="RV16" s="36"/>
      <c r="SB16" s="36"/>
      <c r="SH16" s="35"/>
      <c r="SK16" s="36"/>
      <c r="SL16" s="54"/>
      <c r="SM16" s="55"/>
      <c r="SN16" s="35"/>
      <c r="SO16" s="35"/>
      <c r="SP16" s="35"/>
      <c r="SQ16" s="35"/>
      <c r="SR16" s="36"/>
      <c r="SS16" s="36"/>
      <c r="SY16" s="36"/>
      <c r="TE16" s="35"/>
      <c r="TH16" s="36"/>
      <c r="TI16" s="54"/>
      <c r="TJ16" s="55"/>
      <c r="TK16" s="35"/>
      <c r="TL16" s="35"/>
      <c r="TM16" s="35"/>
      <c r="TN16" s="35"/>
      <c r="TO16" s="36"/>
      <c r="TP16" s="36"/>
      <c r="TV16" s="36"/>
      <c r="UB16" s="35"/>
      <c r="UE16" s="36"/>
      <c r="UF16" s="54"/>
      <c r="UG16" s="55"/>
      <c r="UH16" s="35"/>
      <c r="UI16" s="35"/>
      <c r="UJ16" s="35"/>
      <c r="UK16" s="35"/>
      <c r="UL16" s="36"/>
      <c r="UM16" s="36"/>
      <c r="US16" s="36"/>
      <c r="UY16" s="35"/>
      <c r="VB16" s="36"/>
      <c r="VC16" s="54"/>
      <c r="VD16" s="55"/>
      <c r="VE16" s="35"/>
      <c r="VF16" s="35"/>
      <c r="VG16" s="35"/>
      <c r="VH16" s="35"/>
      <c r="VI16" s="36"/>
      <c r="VJ16" s="36"/>
      <c r="VP16" s="36"/>
      <c r="VV16" s="35"/>
      <c r="VY16" s="36"/>
      <c r="VZ16" s="54"/>
      <c r="WA16" s="55"/>
      <c r="WB16" s="35"/>
      <c r="WC16" s="35"/>
      <c r="WD16" s="35"/>
      <c r="WE16" s="35"/>
      <c r="WF16" s="36"/>
      <c r="WG16" s="36"/>
      <c r="WM16" s="36"/>
      <c r="WS16" s="35"/>
      <c r="WV16" s="36"/>
      <c r="WW16" s="54"/>
      <c r="WX16" s="55"/>
      <c r="WY16" s="35"/>
      <c r="WZ16" s="35"/>
      <c r="XA16" s="35"/>
      <c r="XB16" s="35"/>
      <c r="XC16" s="36"/>
      <c r="XD16" s="36"/>
      <c r="XJ16" s="36"/>
      <c r="XP16" s="35"/>
      <c r="XS16" s="36"/>
      <c r="XT16" s="54"/>
      <c r="XU16" s="55"/>
      <c r="XV16" s="35"/>
      <c r="XW16" s="35"/>
      <c r="XX16" s="35"/>
      <c r="XY16" s="35"/>
      <c r="XZ16" s="36"/>
      <c r="YA16" s="36"/>
      <c r="YG16" s="36"/>
      <c r="YM16" s="35"/>
      <c r="YP16" s="36"/>
      <c r="YQ16" s="54"/>
      <c r="YR16" s="55"/>
      <c r="YS16" s="35"/>
      <c r="YT16" s="35"/>
      <c r="YU16" s="35"/>
      <c r="YV16" s="35"/>
      <c r="YW16" s="36"/>
      <c r="YX16" s="36"/>
      <c r="ZD16" s="36"/>
      <c r="ZJ16" s="35"/>
      <c r="ZM16" s="36"/>
      <c r="ZN16" s="54"/>
      <c r="ZO16" s="55"/>
      <c r="ZP16" s="35"/>
      <c r="ZQ16" s="35"/>
      <c r="ZR16" s="35"/>
      <c r="ZS16" s="35"/>
      <c r="ZT16" s="36"/>
      <c r="ZU16" s="36"/>
      <c r="AAA16" s="36"/>
      <c r="AAG16" s="35"/>
      <c r="AAJ16" s="36"/>
      <c r="AAK16" s="54"/>
      <c r="AAL16" s="55"/>
      <c r="AAM16" s="35"/>
      <c r="AAN16" s="35"/>
      <c r="AAO16" s="35"/>
      <c r="AAP16" s="35"/>
      <c r="AAQ16" s="36"/>
      <c r="AAR16" s="36"/>
      <c r="AAX16" s="36"/>
      <c r="ABD16" s="35"/>
      <c r="ABG16" s="36"/>
      <c r="ABH16" s="54"/>
      <c r="ABI16" s="55"/>
      <c r="ABJ16" s="35"/>
      <c r="ABK16" s="35"/>
      <c r="ABL16" s="35"/>
      <c r="ABM16" s="35"/>
      <c r="ABN16" s="36"/>
      <c r="ABO16" s="36"/>
      <c r="ABU16" s="36"/>
      <c r="ACA16" s="35"/>
      <c r="ACD16" s="36"/>
      <c r="ACE16" s="54"/>
      <c r="ACF16" s="55"/>
      <c r="ACG16" s="35"/>
      <c r="ACH16" s="35"/>
      <c r="ACI16" s="35"/>
      <c r="ACJ16" s="35"/>
      <c r="ACK16" s="36"/>
      <c r="ACL16" s="36"/>
      <c r="ACR16" s="36"/>
      <c r="ACX16" s="35"/>
      <c r="ADA16" s="36"/>
      <c r="ADB16" s="54"/>
      <c r="ADC16" s="55"/>
      <c r="ADD16" s="35"/>
      <c r="ADE16" s="35"/>
      <c r="ADF16" s="35"/>
      <c r="ADG16" s="35"/>
      <c r="ADH16" s="36"/>
      <c r="ADI16" s="36"/>
      <c r="ADO16" s="36"/>
      <c r="ADU16" s="35"/>
      <c r="ADX16" s="36"/>
      <c r="ADY16" s="54"/>
      <c r="ADZ16" s="55"/>
      <c r="AEA16" s="35"/>
      <c r="AEB16" s="35"/>
      <c r="AEC16" s="35"/>
      <c r="AED16" s="35"/>
      <c r="AEE16" s="36"/>
      <c r="AEF16" s="36"/>
      <c r="AEL16" s="36"/>
      <c r="AER16" s="35"/>
      <c r="AEU16" s="36"/>
      <c r="AEV16" s="54"/>
      <c r="AEW16" s="55"/>
      <c r="AEX16" s="35"/>
      <c r="AEY16" s="35"/>
      <c r="AEZ16" s="35"/>
      <c r="AFA16" s="35"/>
      <c r="AFB16" s="36"/>
      <c r="AFC16" s="36"/>
      <c r="AFI16" s="36"/>
      <c r="AFO16" s="35"/>
      <c r="AFR16" s="36"/>
      <c r="AFS16" s="54"/>
      <c r="AFT16" s="55"/>
      <c r="AFU16" s="35"/>
      <c r="AFV16" s="35"/>
      <c r="AFW16" s="35"/>
      <c r="AFX16" s="35"/>
      <c r="AFY16" s="36"/>
      <c r="AFZ16" s="36"/>
      <c r="AGF16" s="36"/>
      <c r="AGL16" s="35"/>
      <c r="AGO16" s="36"/>
      <c r="AGP16" s="54"/>
      <c r="AGQ16" s="55"/>
      <c r="AGR16" s="35"/>
      <c r="AGS16" s="35"/>
      <c r="AGT16" s="35"/>
      <c r="AGU16" s="35"/>
      <c r="AGV16" s="36"/>
      <c r="AGW16" s="36"/>
      <c r="AHC16" s="36"/>
      <c r="AHI16" s="35"/>
      <c r="AHL16" s="36"/>
      <c r="AHM16" s="54"/>
      <c r="AHN16" s="55"/>
      <c r="AHO16" s="35"/>
      <c r="AHP16" s="35"/>
      <c r="AHQ16" s="35"/>
      <c r="AHR16" s="35"/>
      <c r="AHS16" s="36"/>
      <c r="AHT16" s="36"/>
      <c r="AHZ16" s="36"/>
      <c r="AIF16" s="35"/>
      <c r="AII16" s="36"/>
      <c r="AIJ16" s="54"/>
      <c r="AIK16" s="55"/>
      <c r="AIL16" s="35"/>
      <c r="AIM16" s="35"/>
      <c r="AIN16" s="35"/>
      <c r="AIO16" s="35"/>
      <c r="AIP16" s="36"/>
      <c r="AIQ16" s="36"/>
      <c r="AIW16" s="36"/>
      <c r="AJC16" s="35"/>
      <c r="AJF16" s="36"/>
      <c r="AJG16" s="54"/>
      <c r="AJH16" s="55"/>
      <c r="AJI16" s="35"/>
      <c r="AJJ16" s="35"/>
      <c r="AJK16" s="35"/>
      <c r="AJL16" s="35"/>
      <c r="AJM16" s="36"/>
      <c r="AJN16" s="36"/>
      <c r="AJT16" s="36"/>
      <c r="AJZ16" s="35"/>
      <c r="AKC16" s="36"/>
      <c r="AKD16" s="54"/>
      <c r="AKE16" s="55"/>
      <c r="AKF16" s="35"/>
      <c r="AKG16" s="35"/>
      <c r="AKH16" s="35"/>
      <c r="AKI16" s="35"/>
      <c r="AKJ16" s="36"/>
      <c r="AKK16" s="36"/>
      <c r="AKQ16" s="36"/>
      <c r="AKW16" s="35"/>
      <c r="AKZ16" s="36"/>
      <c r="ALA16" s="54"/>
      <c r="ALB16" s="55"/>
      <c r="ALC16" s="35"/>
      <c r="ALD16" s="35"/>
      <c r="ALE16" s="35"/>
      <c r="ALF16" s="35"/>
      <c r="ALG16" s="36"/>
      <c r="ALH16" s="36"/>
      <c r="ALN16" s="36"/>
      <c r="ALT16" s="35"/>
      <c r="ALW16" s="36"/>
      <c r="ALX16" s="54"/>
      <c r="ALY16" s="55"/>
      <c r="ALZ16" s="35"/>
      <c r="AMA16" s="35"/>
      <c r="AMB16" s="35"/>
      <c r="AMC16" s="35"/>
      <c r="AMD16" s="36"/>
      <c r="AME16" s="36"/>
      <c r="AMK16" s="36"/>
      <c r="AMQ16" s="35"/>
      <c r="AMT16" s="36"/>
      <c r="AMU16" s="54"/>
      <c r="AMV16" s="55"/>
      <c r="AMW16" s="35"/>
      <c r="AMX16" s="35"/>
      <c r="AMY16" s="35"/>
      <c r="AMZ16" s="35"/>
      <c r="ANA16" s="36"/>
      <c r="ANB16" s="36"/>
      <c r="ANH16" s="36"/>
      <c r="ANN16" s="35"/>
      <c r="ANQ16" s="36"/>
      <c r="ANR16" s="54"/>
      <c r="ANS16" s="55"/>
      <c r="ANT16" s="35"/>
      <c r="ANU16" s="35"/>
      <c r="ANV16" s="35"/>
      <c r="ANW16" s="35"/>
      <c r="ANX16" s="36"/>
      <c r="ANY16" s="36"/>
      <c r="AOE16" s="36"/>
      <c r="AOK16" s="35"/>
      <c r="AON16" s="36"/>
      <c r="AOO16" s="54"/>
      <c r="AOP16" s="55"/>
      <c r="AOQ16" s="35"/>
      <c r="AOR16" s="35"/>
      <c r="AOS16" s="35"/>
      <c r="AOT16" s="35"/>
      <c r="AOU16" s="36"/>
      <c r="AOV16" s="36"/>
      <c r="APB16" s="36"/>
      <c r="APH16" s="35"/>
      <c r="APK16" s="36"/>
      <c r="APL16" s="54"/>
      <c r="APM16" s="55"/>
      <c r="APN16" s="35"/>
      <c r="APO16" s="35"/>
      <c r="APP16" s="35"/>
      <c r="APQ16" s="35"/>
      <c r="APR16" s="36"/>
      <c r="APS16" s="36"/>
      <c r="APY16" s="36"/>
      <c r="AQE16" s="35"/>
      <c r="AQH16" s="36"/>
      <c r="AQI16" s="54"/>
      <c r="AQJ16" s="55"/>
      <c r="AQK16" s="35"/>
      <c r="AQL16" s="35"/>
      <c r="AQM16" s="35"/>
      <c r="AQN16" s="35"/>
      <c r="AQO16" s="36"/>
      <c r="AQP16" s="36"/>
      <c r="AQV16" s="36"/>
      <c r="ARB16" s="35"/>
      <c r="ARE16" s="36"/>
      <c r="ARF16" s="54"/>
      <c r="ARG16" s="55"/>
      <c r="ARH16" s="35"/>
      <c r="ARI16" s="35"/>
      <c r="ARJ16" s="35"/>
      <c r="ARK16" s="35"/>
      <c r="ARL16" s="36"/>
      <c r="ARM16" s="36"/>
      <c r="ARS16" s="36"/>
      <c r="ARY16" s="35"/>
      <c r="ASB16" s="36"/>
      <c r="ASC16" s="54"/>
      <c r="ASD16" s="55"/>
      <c r="ASE16" s="35"/>
      <c r="ASF16" s="35"/>
      <c r="ASG16" s="35"/>
      <c r="ASH16" s="35"/>
      <c r="ASI16" s="36"/>
      <c r="ASJ16" s="36"/>
      <c r="ASP16" s="36"/>
      <c r="ASV16" s="35"/>
      <c r="ASY16" s="36"/>
      <c r="ASZ16" s="54"/>
      <c r="ATA16" s="55"/>
      <c r="ATB16" s="35"/>
      <c r="ATC16" s="35"/>
      <c r="ATD16" s="35"/>
      <c r="ATE16" s="35"/>
      <c r="ATF16" s="36"/>
      <c r="ATG16" s="36"/>
      <c r="ATM16" s="36"/>
      <c r="ATS16" s="35"/>
      <c r="ATV16" s="36"/>
      <c r="ATW16" s="54"/>
      <c r="ATX16" s="55"/>
      <c r="ATY16" s="35"/>
      <c r="ATZ16" s="35"/>
      <c r="AUA16" s="35"/>
      <c r="AUB16" s="35"/>
      <c r="AUC16" s="36"/>
      <c r="AUD16" s="36"/>
      <c r="AUJ16" s="36"/>
      <c r="AUP16" s="35"/>
      <c r="AUS16" s="36"/>
      <c r="AUT16" s="54"/>
      <c r="AUU16" s="55"/>
      <c r="AUV16" s="35"/>
      <c r="AUW16" s="35"/>
      <c r="AUX16" s="35"/>
      <c r="AUY16" s="35"/>
      <c r="AUZ16" s="36"/>
      <c r="AVA16" s="36"/>
      <c r="AVG16" s="36"/>
      <c r="AVM16" s="35"/>
      <c r="AVP16" s="36"/>
      <c r="AVQ16" s="54"/>
      <c r="AVR16" s="55"/>
      <c r="AVS16" s="35"/>
      <c r="AVT16" s="35"/>
      <c r="AVU16" s="35"/>
      <c r="AVV16" s="35"/>
      <c r="AVW16" s="36"/>
      <c r="AVX16" s="36"/>
      <c r="AWD16" s="36"/>
      <c r="AWJ16" s="35"/>
      <c r="AWM16" s="36"/>
      <c r="AWN16" s="54"/>
      <c r="AWO16" s="55"/>
      <c r="AWP16" s="35"/>
      <c r="AWQ16" s="35"/>
      <c r="AWR16" s="35"/>
      <c r="AWS16" s="35"/>
      <c r="AWT16" s="36"/>
      <c r="AWU16" s="36"/>
      <c r="AXA16" s="36"/>
      <c r="AXG16" s="35"/>
      <c r="AXJ16" s="36"/>
      <c r="AXK16" s="54"/>
      <c r="AXL16" s="55"/>
      <c r="AXM16" s="35"/>
      <c r="AXN16" s="35"/>
      <c r="AXO16" s="35"/>
      <c r="AXP16" s="35"/>
      <c r="AXQ16" s="36"/>
      <c r="AXR16" s="36"/>
      <c r="AXX16" s="36"/>
      <c r="AYD16" s="35"/>
      <c r="AYG16" s="36"/>
      <c r="AYH16" s="54"/>
      <c r="AYI16" s="55"/>
      <c r="AYJ16" s="35"/>
      <c r="AYK16" s="35"/>
      <c r="AYL16" s="35"/>
      <c r="AYM16" s="35"/>
      <c r="AYN16" s="36"/>
      <c r="AYO16" s="36"/>
      <c r="AYU16" s="36"/>
      <c r="AZA16" s="35"/>
      <c r="AZD16" s="36"/>
      <c r="AZE16" s="54"/>
      <c r="AZF16" s="55"/>
      <c r="AZG16" s="35"/>
      <c r="AZH16" s="35"/>
      <c r="AZI16" s="35"/>
      <c r="AZJ16" s="35"/>
      <c r="AZK16" s="36"/>
      <c r="AZL16" s="36"/>
      <c r="AZR16" s="36"/>
      <c r="AZX16" s="35"/>
      <c r="BAA16" s="36"/>
      <c r="BAB16" s="54"/>
      <c r="BAC16" s="55"/>
      <c r="BAD16" s="35"/>
      <c r="BAE16" s="35"/>
      <c r="BAF16" s="35"/>
      <c r="BAG16" s="35"/>
      <c r="BAH16" s="36"/>
      <c r="BAI16" s="36"/>
      <c r="BAO16" s="36"/>
      <c r="BAU16" s="35"/>
      <c r="BAX16" s="36"/>
      <c r="BAY16" s="54"/>
      <c r="BAZ16" s="55"/>
      <c r="BBA16" s="35"/>
      <c r="BBB16" s="35"/>
      <c r="BBC16" s="35"/>
      <c r="BBD16" s="35"/>
      <c r="BBE16" s="36"/>
      <c r="BBF16" s="36"/>
      <c r="BBL16" s="36"/>
      <c r="BBR16" s="35"/>
      <c r="BBU16" s="36"/>
      <c r="BBV16" s="54"/>
      <c r="BBW16" s="55"/>
      <c r="BBX16" s="35"/>
      <c r="BBY16" s="35"/>
      <c r="BBZ16" s="35"/>
      <c r="BCA16" s="35"/>
      <c r="BCB16" s="36"/>
      <c r="BCC16" s="36"/>
      <c r="BCI16" s="36"/>
      <c r="BCO16" s="35"/>
      <c r="BCR16" s="36"/>
      <c r="BCS16" s="54"/>
      <c r="BCT16" s="55"/>
      <c r="BCU16" s="35"/>
      <c r="BCV16" s="35"/>
      <c r="BCW16" s="35"/>
      <c r="BCX16" s="35"/>
      <c r="BCY16" s="36"/>
      <c r="BCZ16" s="36"/>
      <c r="BDF16" s="36"/>
      <c r="BDL16" s="35"/>
      <c r="BDO16" s="36"/>
      <c r="BDP16" s="54"/>
      <c r="BDQ16" s="55"/>
      <c r="BDR16" s="35"/>
      <c r="BDS16" s="35"/>
      <c r="BDT16" s="35"/>
      <c r="BDU16" s="35"/>
      <c r="BDV16" s="36"/>
      <c r="BDW16" s="36"/>
      <c r="BEC16" s="36"/>
      <c r="BEI16" s="35"/>
      <c r="BEL16" s="36"/>
      <c r="BEM16" s="54"/>
      <c r="BEN16" s="55"/>
      <c r="BEO16" s="35"/>
      <c r="BEP16" s="35"/>
      <c r="BEQ16" s="35"/>
      <c r="BER16" s="35"/>
      <c r="BES16" s="36"/>
      <c r="BET16" s="36"/>
      <c r="BEZ16" s="36"/>
      <c r="BFF16" s="35"/>
      <c r="BFI16" s="36"/>
      <c r="BFJ16" s="54"/>
      <c r="BFK16" s="55"/>
      <c r="BFL16" s="35"/>
      <c r="BFM16" s="35"/>
      <c r="BFN16" s="35"/>
      <c r="BFO16" s="35"/>
      <c r="BFP16" s="36"/>
      <c r="BFQ16" s="36"/>
      <c r="BFW16" s="36"/>
      <c r="BGC16" s="35"/>
      <c r="BGF16" s="36"/>
      <c r="BGG16" s="54"/>
      <c r="BGH16" s="55"/>
      <c r="BGI16" s="35"/>
      <c r="BGJ16" s="35"/>
      <c r="BGK16" s="35"/>
      <c r="BGL16" s="35"/>
      <c r="BGM16" s="36"/>
      <c r="BGN16" s="36"/>
      <c r="BGT16" s="36"/>
      <c r="BGZ16" s="35"/>
      <c r="BHC16" s="36"/>
      <c r="BHD16" s="54"/>
      <c r="BHE16" s="55"/>
      <c r="BHF16" s="35"/>
      <c r="BHG16" s="35"/>
      <c r="BHH16" s="35"/>
      <c r="BHI16" s="35"/>
      <c r="BHJ16" s="36"/>
      <c r="BHK16" s="36"/>
      <c r="BHQ16" s="36"/>
      <c r="BHW16" s="35"/>
      <c r="BHZ16" s="36"/>
      <c r="BIA16" s="54"/>
      <c r="BIB16" s="55"/>
      <c r="BIC16" s="35"/>
      <c r="BID16" s="35"/>
      <c r="BIE16" s="35"/>
      <c r="BIF16" s="35"/>
      <c r="BIG16" s="36"/>
      <c r="BIH16" s="36"/>
      <c r="BIN16" s="36"/>
      <c r="BIT16" s="35"/>
      <c r="BIW16" s="36"/>
      <c r="BIX16" s="54"/>
      <c r="BIY16" s="55"/>
      <c r="BIZ16" s="35"/>
      <c r="BJA16" s="35"/>
      <c r="BJB16" s="35"/>
      <c r="BJC16" s="35"/>
      <c r="BJD16" s="36"/>
      <c r="BJE16" s="36"/>
      <c r="BJK16" s="36"/>
      <c r="BJQ16" s="35"/>
      <c r="BJT16" s="36"/>
      <c r="BJU16" s="54"/>
      <c r="BJV16" s="55"/>
      <c r="BJW16" s="35"/>
      <c r="BJX16" s="35"/>
      <c r="BJY16" s="35"/>
      <c r="BJZ16" s="35"/>
      <c r="BKA16" s="36"/>
      <c r="BKB16" s="36"/>
      <c r="BKH16" s="36"/>
      <c r="BKN16" s="35"/>
      <c r="BKQ16" s="36"/>
      <c r="BKR16" s="54"/>
      <c r="BKS16" s="55"/>
      <c r="BKT16" s="35"/>
      <c r="BKU16" s="35"/>
      <c r="BKV16" s="35"/>
      <c r="BKW16" s="35"/>
      <c r="BKX16" s="36"/>
      <c r="BKY16" s="36"/>
      <c r="BLE16" s="36"/>
      <c r="BLK16" s="35"/>
      <c r="BLN16" s="36"/>
      <c r="BLO16" s="54"/>
      <c r="BLP16" s="55"/>
      <c r="BLQ16" s="35"/>
      <c r="BLR16" s="35"/>
      <c r="BLS16" s="35"/>
      <c r="BLT16" s="35"/>
      <c r="BLU16" s="36"/>
      <c r="BLV16" s="36"/>
      <c r="BMB16" s="36"/>
      <c r="BMH16" s="35"/>
      <c r="BMK16" s="36"/>
      <c r="BML16" s="54"/>
      <c r="BMM16" s="55"/>
      <c r="BMN16" s="35"/>
      <c r="BMO16" s="35"/>
      <c r="BMP16" s="35"/>
      <c r="BMQ16" s="35"/>
      <c r="BMR16" s="36"/>
      <c r="BMS16" s="36"/>
      <c r="BMY16" s="36"/>
      <c r="BNE16" s="35"/>
      <c r="BNH16" s="36"/>
      <c r="BNI16" s="54"/>
      <c r="BNJ16" s="55"/>
      <c r="BNK16" s="35"/>
      <c r="BNL16" s="35"/>
      <c r="BNM16" s="35"/>
      <c r="BNN16" s="35"/>
      <c r="BNO16" s="36"/>
      <c r="BNP16" s="36"/>
      <c r="BNV16" s="36"/>
      <c r="BOB16" s="35"/>
      <c r="BOE16" s="36"/>
      <c r="BOF16" s="54"/>
      <c r="BOG16" s="55"/>
      <c r="BOH16" s="35"/>
      <c r="BOI16" s="35"/>
      <c r="BOJ16" s="35"/>
      <c r="BOK16" s="35"/>
      <c r="BOL16" s="36"/>
      <c r="BOM16" s="36"/>
      <c r="BOS16" s="36"/>
      <c r="BOY16" s="35"/>
      <c r="BPB16" s="36"/>
      <c r="BPC16" s="54"/>
      <c r="BPD16" s="55"/>
      <c r="BPE16" s="35"/>
      <c r="BPF16" s="35"/>
      <c r="BPG16" s="35"/>
      <c r="BPH16" s="35"/>
      <c r="BPI16" s="36"/>
      <c r="BPJ16" s="36"/>
      <c r="BPP16" s="36"/>
      <c r="BPV16" s="35"/>
      <c r="BPY16" s="36"/>
      <c r="BPZ16" s="54"/>
      <c r="BQA16" s="55"/>
      <c r="BQB16" s="35"/>
      <c r="BQC16" s="35"/>
      <c r="BQD16" s="35"/>
      <c r="BQE16" s="35"/>
      <c r="BQF16" s="36"/>
      <c r="BQG16" s="36"/>
      <c r="BQM16" s="36"/>
      <c r="BQS16" s="35"/>
      <c r="BQV16" s="36"/>
      <c r="BQW16" s="54"/>
      <c r="BQX16" s="55"/>
      <c r="BQY16" s="35"/>
      <c r="BQZ16" s="35"/>
      <c r="BRA16" s="35"/>
      <c r="BRB16" s="35"/>
      <c r="BRC16" s="36"/>
      <c r="BRD16" s="36"/>
      <c r="BRJ16" s="36"/>
      <c r="BRP16" s="35"/>
      <c r="BRS16" s="36"/>
      <c r="BRT16" s="54"/>
      <c r="BRU16" s="55"/>
      <c r="BRV16" s="35"/>
      <c r="BRW16" s="35"/>
      <c r="BRX16" s="35"/>
      <c r="BRY16" s="35"/>
      <c r="BRZ16" s="36"/>
      <c r="BSA16" s="36"/>
      <c r="BSG16" s="36"/>
      <c r="BSM16" s="35"/>
      <c r="BSP16" s="36"/>
      <c r="BSQ16" s="54"/>
      <c r="BSR16" s="55"/>
      <c r="BSS16" s="35"/>
      <c r="BST16" s="35"/>
      <c r="BSU16" s="35"/>
      <c r="BSV16" s="35"/>
      <c r="BSW16" s="36"/>
      <c r="BSX16" s="36"/>
      <c r="BTD16" s="36"/>
      <c r="BTJ16" s="35"/>
      <c r="BTM16" s="36"/>
      <c r="BTN16" s="54"/>
      <c r="BTO16" s="55"/>
      <c r="BTP16" s="35"/>
      <c r="BTQ16" s="35"/>
      <c r="BTR16" s="35"/>
      <c r="BTS16" s="35"/>
      <c r="BTT16" s="36"/>
      <c r="BTU16" s="36"/>
      <c r="BUA16" s="36"/>
      <c r="BUG16" s="35"/>
      <c r="BUJ16" s="36"/>
      <c r="BUK16" s="54"/>
      <c r="BUL16" s="55"/>
      <c r="BUM16" s="35"/>
      <c r="BUN16" s="35"/>
      <c r="BUO16" s="35"/>
      <c r="BUP16" s="35"/>
      <c r="BUQ16" s="36"/>
      <c r="BUR16" s="36"/>
      <c r="BUX16" s="36"/>
      <c r="BVD16" s="35"/>
      <c r="BVG16" s="36"/>
      <c r="BVH16" s="54"/>
      <c r="BVI16" s="55"/>
      <c r="BVJ16" s="35"/>
      <c r="BVK16" s="35"/>
      <c r="BVL16" s="35"/>
      <c r="BVM16" s="35"/>
      <c r="BVN16" s="36"/>
      <c r="BVO16" s="36"/>
      <c r="BVU16" s="36"/>
      <c r="BWA16" s="35"/>
      <c r="BWD16" s="36"/>
      <c r="BWE16" s="54"/>
      <c r="BWF16" s="55"/>
      <c r="BWG16" s="35"/>
      <c r="BWH16" s="35"/>
      <c r="BWI16" s="35"/>
      <c r="BWJ16" s="35"/>
      <c r="BWK16" s="36"/>
      <c r="BWL16" s="36"/>
      <c r="BWR16" s="36"/>
      <c r="BWX16" s="35"/>
      <c r="BXA16" s="36"/>
      <c r="BXB16" s="54"/>
      <c r="BXC16" s="55"/>
      <c r="BXD16" s="35"/>
      <c r="BXE16" s="35"/>
      <c r="BXF16" s="35"/>
      <c r="BXG16" s="35"/>
      <c r="BXH16" s="36"/>
      <c r="BXI16" s="36"/>
      <c r="BXO16" s="36"/>
      <c r="BXU16" s="35"/>
      <c r="BXX16" s="36"/>
      <c r="BXY16" s="54"/>
      <c r="BXZ16" s="55"/>
      <c r="BYA16" s="35"/>
      <c r="BYB16" s="35"/>
      <c r="BYC16" s="35"/>
      <c r="BYD16" s="35"/>
      <c r="BYE16" s="36"/>
      <c r="BYF16" s="36"/>
      <c r="BYL16" s="36"/>
      <c r="BYR16" s="35"/>
      <c r="BYU16" s="36"/>
      <c r="BYV16" s="54"/>
      <c r="BYW16" s="55"/>
      <c r="BYX16" s="35"/>
      <c r="BYY16" s="35"/>
      <c r="BYZ16" s="35"/>
      <c r="BZA16" s="35"/>
      <c r="BZB16" s="36"/>
      <c r="BZC16" s="36"/>
      <c r="BZI16" s="36"/>
      <c r="BZO16" s="35"/>
      <c r="BZR16" s="36"/>
      <c r="BZS16" s="54"/>
      <c r="BZT16" s="55"/>
      <c r="BZU16" s="35"/>
      <c r="BZV16" s="35"/>
      <c r="BZW16" s="35"/>
      <c r="BZX16" s="35"/>
      <c r="BZY16" s="36"/>
      <c r="BZZ16" s="36"/>
      <c r="CAF16" s="36"/>
      <c r="CAL16" s="35"/>
      <c r="CAO16" s="36"/>
      <c r="CAP16" s="54"/>
      <c r="CAQ16" s="55"/>
      <c r="CAR16" s="35"/>
      <c r="CAS16" s="35"/>
      <c r="CAT16" s="35"/>
      <c r="CAU16" s="35"/>
      <c r="CAV16" s="36"/>
      <c r="CAW16" s="36"/>
      <c r="CBC16" s="36"/>
      <c r="CBI16" s="35"/>
      <c r="CBL16" s="36"/>
      <c r="CBM16" s="54"/>
      <c r="CBN16" s="55"/>
      <c r="CBO16" s="35"/>
      <c r="CBP16" s="35"/>
      <c r="CBQ16" s="35"/>
      <c r="CBR16" s="35"/>
      <c r="CBS16" s="36"/>
      <c r="CBT16" s="36"/>
      <c r="CBZ16" s="36"/>
      <c r="CCF16" s="35"/>
      <c r="CCI16" s="36"/>
      <c r="CCJ16" s="54"/>
      <c r="CCK16" s="55"/>
      <c r="CCL16" s="35"/>
      <c r="CCM16" s="35"/>
      <c r="CCN16" s="35"/>
      <c r="CCO16" s="35"/>
      <c r="CCP16" s="36"/>
      <c r="CCQ16" s="36"/>
      <c r="CCW16" s="36"/>
      <c r="CDC16" s="35"/>
      <c r="CDF16" s="36"/>
      <c r="CDG16" s="54"/>
      <c r="CDH16" s="55"/>
      <c r="CDI16" s="35"/>
      <c r="CDJ16" s="35"/>
      <c r="CDK16" s="35"/>
      <c r="CDL16" s="35"/>
      <c r="CDM16" s="36"/>
      <c r="CDN16" s="36"/>
      <c r="CDT16" s="36"/>
      <c r="CDZ16" s="35"/>
      <c r="CEC16" s="36"/>
      <c r="CED16" s="54"/>
      <c r="CEE16" s="55"/>
      <c r="CEF16" s="35"/>
      <c r="CEG16" s="35"/>
      <c r="CEH16" s="35"/>
      <c r="CEI16" s="35"/>
      <c r="CEJ16" s="36"/>
      <c r="CEK16" s="36"/>
      <c r="CEQ16" s="36"/>
      <c r="CEW16" s="35"/>
      <c r="CEZ16" s="36"/>
      <c r="CFA16" s="54"/>
      <c r="CFB16" s="55"/>
      <c r="CFC16" s="35"/>
      <c r="CFD16" s="35"/>
      <c r="CFE16" s="35"/>
      <c r="CFF16" s="35"/>
      <c r="CFG16" s="36"/>
      <c r="CFH16" s="36"/>
      <c r="CFN16" s="36"/>
      <c r="CFT16" s="35"/>
      <c r="CFW16" s="36"/>
      <c r="CFX16" s="54"/>
      <c r="CFY16" s="55"/>
      <c r="CFZ16" s="35"/>
      <c r="CGA16" s="35"/>
      <c r="CGB16" s="35"/>
      <c r="CGC16" s="35"/>
      <c r="CGD16" s="36"/>
      <c r="CGE16" s="36"/>
      <c r="CGK16" s="36"/>
      <c r="CGQ16" s="35"/>
      <c r="CGT16" s="36"/>
      <c r="CGU16" s="54"/>
      <c r="CGV16" s="55"/>
      <c r="CGW16" s="35"/>
      <c r="CGX16" s="35"/>
      <c r="CGY16" s="35"/>
      <c r="CGZ16" s="35"/>
      <c r="CHA16" s="36"/>
      <c r="CHB16" s="36"/>
      <c r="CHH16" s="36"/>
      <c r="CHN16" s="35"/>
      <c r="CHQ16" s="36"/>
      <c r="CHR16" s="54"/>
      <c r="CHS16" s="55"/>
      <c r="CHT16" s="35"/>
      <c r="CHU16" s="35"/>
      <c r="CHV16" s="35"/>
      <c r="CHW16" s="35"/>
      <c r="CHX16" s="36"/>
      <c r="CHY16" s="36"/>
      <c r="CIE16" s="36"/>
      <c r="CIK16" s="35"/>
      <c r="CIN16" s="36"/>
      <c r="CIO16" s="54"/>
      <c r="CIP16" s="55"/>
      <c r="CIQ16" s="35"/>
      <c r="CIR16" s="35"/>
      <c r="CIS16" s="35"/>
      <c r="CIT16" s="35"/>
      <c r="CIU16" s="36"/>
      <c r="CIV16" s="36"/>
      <c r="CJB16" s="36"/>
      <c r="CJH16" s="35"/>
      <c r="CJK16" s="36"/>
      <c r="CJL16" s="54"/>
      <c r="CJM16" s="55"/>
      <c r="CJN16" s="35"/>
      <c r="CJO16" s="35"/>
      <c r="CJP16" s="35"/>
      <c r="CJQ16" s="35"/>
      <c r="CJR16" s="36"/>
      <c r="CJS16" s="36"/>
      <c r="CJY16" s="36"/>
      <c r="CKE16" s="35"/>
      <c r="CKH16" s="36"/>
      <c r="CKI16" s="54"/>
      <c r="CKJ16" s="55"/>
      <c r="CKK16" s="35"/>
      <c r="CKL16" s="35"/>
      <c r="CKM16" s="35"/>
      <c r="CKN16" s="35"/>
      <c r="CKO16" s="36"/>
      <c r="CKP16" s="36"/>
      <c r="CKV16" s="36"/>
      <c r="CLB16" s="35"/>
      <c r="CLE16" s="36"/>
      <c r="CLF16" s="54"/>
      <c r="CLG16" s="55"/>
      <c r="CLH16" s="35"/>
      <c r="CLI16" s="35"/>
      <c r="CLJ16" s="35"/>
      <c r="CLK16" s="35"/>
      <c r="CLL16" s="36"/>
      <c r="CLM16" s="36"/>
      <c r="CLS16" s="36"/>
      <c r="CLY16" s="35"/>
      <c r="CMB16" s="36"/>
      <c r="CMC16" s="54"/>
      <c r="CMD16" s="55"/>
      <c r="CME16" s="35"/>
      <c r="CMF16" s="35"/>
      <c r="CMG16" s="35"/>
      <c r="CMH16" s="35"/>
      <c r="CMI16" s="36"/>
      <c r="CMJ16" s="36"/>
      <c r="CMP16" s="36"/>
      <c r="CMV16" s="35"/>
      <c r="CMY16" s="36"/>
      <c r="CMZ16" s="54"/>
      <c r="CNA16" s="55"/>
      <c r="CNB16" s="35"/>
      <c r="CNC16" s="35"/>
      <c r="CND16" s="35"/>
      <c r="CNE16" s="35"/>
      <c r="CNF16" s="36"/>
      <c r="CNG16" s="36"/>
      <c r="CNM16" s="36"/>
      <c r="CNS16" s="35"/>
      <c r="CNV16" s="36"/>
      <c r="CNW16" s="54"/>
      <c r="CNX16" s="55"/>
      <c r="CNY16" s="35"/>
      <c r="CNZ16" s="35"/>
      <c r="COA16" s="35"/>
      <c r="COB16" s="35"/>
      <c r="COC16" s="36"/>
      <c r="COD16" s="36"/>
      <c r="COJ16" s="36"/>
      <c r="COP16" s="35"/>
      <c r="COS16" s="36"/>
      <c r="COT16" s="54"/>
      <c r="COU16" s="55"/>
      <c r="COV16" s="35"/>
      <c r="COW16" s="35"/>
      <c r="COX16" s="35"/>
      <c r="COY16" s="35"/>
      <c r="COZ16" s="36"/>
      <c r="CPA16" s="36"/>
      <c r="CPG16" s="36"/>
      <c r="CPM16" s="35"/>
      <c r="CPP16" s="36"/>
      <c r="CPQ16" s="54"/>
      <c r="CPR16" s="55"/>
      <c r="CPS16" s="35"/>
      <c r="CPT16" s="35"/>
      <c r="CPU16" s="35"/>
      <c r="CPV16" s="35"/>
      <c r="CPW16" s="36"/>
      <c r="CPX16" s="36"/>
      <c r="CQD16" s="36"/>
      <c r="CQJ16" s="35"/>
      <c r="CQM16" s="36"/>
      <c r="CQN16" s="54"/>
      <c r="CQO16" s="55"/>
      <c r="CQP16" s="35"/>
      <c r="CQQ16" s="35"/>
      <c r="CQR16" s="35"/>
      <c r="CQS16" s="35"/>
      <c r="CQT16" s="36"/>
      <c r="CQU16" s="36"/>
      <c r="CRA16" s="36"/>
      <c r="CRG16" s="35"/>
      <c r="CRJ16" s="36"/>
      <c r="CRK16" s="54"/>
      <c r="CRL16" s="55"/>
      <c r="CRM16" s="35"/>
      <c r="CRN16" s="35"/>
      <c r="CRO16" s="35"/>
      <c r="CRP16" s="35"/>
      <c r="CRQ16" s="36"/>
      <c r="CRR16" s="36"/>
      <c r="CRX16" s="36"/>
      <c r="CSD16" s="35"/>
      <c r="CSG16" s="36"/>
      <c r="CSH16" s="54"/>
      <c r="CSI16" s="55"/>
      <c r="CSJ16" s="35"/>
      <c r="CSK16" s="35"/>
      <c r="CSL16" s="35"/>
      <c r="CSM16" s="35"/>
      <c r="CSN16" s="36"/>
      <c r="CSO16" s="36"/>
      <c r="CSU16" s="36"/>
      <c r="CTA16" s="35"/>
      <c r="CTD16" s="36"/>
      <c r="CTE16" s="54"/>
      <c r="CTF16" s="55"/>
      <c r="CTG16" s="35"/>
      <c r="CTH16" s="35"/>
      <c r="CTI16" s="35"/>
      <c r="CTJ16" s="35"/>
      <c r="CTK16" s="36"/>
      <c r="CTL16" s="36"/>
      <c r="CTR16" s="36"/>
      <c r="CTX16" s="35"/>
      <c r="CUA16" s="36"/>
      <c r="CUB16" s="54"/>
      <c r="CUC16" s="55"/>
      <c r="CUD16" s="35"/>
      <c r="CUE16" s="35"/>
      <c r="CUF16" s="35"/>
      <c r="CUG16" s="35"/>
      <c r="CUH16" s="36"/>
      <c r="CUI16" s="36"/>
      <c r="CUO16" s="36"/>
      <c r="CUU16" s="35"/>
      <c r="CUX16" s="36"/>
      <c r="CUY16" s="54"/>
      <c r="CUZ16" s="55"/>
      <c r="CVA16" s="35"/>
      <c r="CVB16" s="35"/>
      <c r="CVC16" s="35"/>
      <c r="CVD16" s="35"/>
      <c r="CVE16" s="36"/>
      <c r="CVF16" s="36"/>
      <c r="CVL16" s="36"/>
      <c r="CVR16" s="35"/>
      <c r="CVU16" s="36"/>
      <c r="CVV16" s="54"/>
      <c r="CVW16" s="55"/>
      <c r="CVX16" s="35"/>
      <c r="CVY16" s="35"/>
      <c r="CVZ16" s="35"/>
      <c r="CWA16" s="35"/>
      <c r="CWB16" s="36"/>
      <c r="CWC16" s="36"/>
      <c r="CWI16" s="36"/>
      <c r="CWO16" s="35"/>
      <c r="CWR16" s="36"/>
      <c r="CWS16" s="54"/>
      <c r="CWT16" s="55"/>
      <c r="CWU16" s="35"/>
      <c r="CWV16" s="35"/>
      <c r="CWW16" s="35"/>
      <c r="CWX16" s="35"/>
      <c r="CWY16" s="36"/>
      <c r="CWZ16" s="36"/>
      <c r="CXF16" s="36"/>
      <c r="CXL16" s="35"/>
      <c r="CXO16" s="36"/>
      <c r="CXP16" s="54"/>
      <c r="CXQ16" s="55"/>
      <c r="CXR16" s="35"/>
      <c r="CXS16" s="35"/>
      <c r="CXT16" s="35"/>
      <c r="CXU16" s="35"/>
      <c r="CXV16" s="36"/>
      <c r="CXW16" s="36"/>
      <c r="CYC16" s="36"/>
      <c r="CYI16" s="35"/>
      <c r="CYL16" s="36"/>
      <c r="CYM16" s="54"/>
      <c r="CYN16" s="55"/>
      <c r="CYO16" s="35"/>
      <c r="CYP16" s="35"/>
      <c r="CYQ16" s="35"/>
      <c r="CYR16" s="35"/>
      <c r="CYS16" s="36"/>
      <c r="CYT16" s="36"/>
      <c r="CYZ16" s="36"/>
      <c r="CZF16" s="35"/>
      <c r="CZI16" s="36"/>
      <c r="CZJ16" s="54"/>
      <c r="CZK16" s="55"/>
      <c r="CZL16" s="35"/>
      <c r="CZM16" s="35"/>
      <c r="CZN16" s="35"/>
      <c r="CZO16" s="35"/>
      <c r="CZP16" s="36"/>
      <c r="CZQ16" s="36"/>
      <c r="CZW16" s="36"/>
      <c r="DAC16" s="35"/>
      <c r="DAF16" s="36"/>
      <c r="DAG16" s="54"/>
      <c r="DAH16" s="55"/>
      <c r="DAI16" s="35"/>
      <c r="DAJ16" s="35"/>
      <c r="DAK16" s="35"/>
      <c r="DAL16" s="35"/>
      <c r="DAM16" s="36"/>
      <c r="DAN16" s="36"/>
      <c r="DAT16" s="36"/>
      <c r="DAZ16" s="35"/>
      <c r="DBC16" s="36"/>
      <c r="DBD16" s="54"/>
      <c r="DBE16" s="55"/>
      <c r="DBF16" s="35"/>
      <c r="DBG16" s="35"/>
      <c r="DBH16" s="35"/>
      <c r="DBI16" s="35"/>
      <c r="DBJ16" s="36"/>
      <c r="DBK16" s="36"/>
      <c r="DBQ16" s="36"/>
      <c r="DBW16" s="35"/>
      <c r="DBZ16" s="36"/>
      <c r="DCA16" s="54"/>
      <c r="DCB16" s="55"/>
      <c r="DCC16" s="35"/>
      <c r="DCD16" s="35"/>
      <c r="DCE16" s="35"/>
      <c r="DCF16" s="35"/>
      <c r="DCG16" s="36"/>
      <c r="DCH16" s="36"/>
      <c r="DCN16" s="36"/>
      <c r="DCT16" s="35"/>
      <c r="DCW16" s="36"/>
      <c r="DCX16" s="54"/>
      <c r="DCY16" s="55"/>
      <c r="DCZ16" s="35"/>
      <c r="DDA16" s="35"/>
      <c r="DDB16" s="35"/>
      <c r="DDC16" s="35"/>
      <c r="DDD16" s="36"/>
      <c r="DDE16" s="36"/>
      <c r="DDK16" s="36"/>
      <c r="DDQ16" s="35"/>
      <c r="DDT16" s="36"/>
      <c r="DDU16" s="54"/>
      <c r="DDV16" s="55"/>
      <c r="DDW16" s="35"/>
      <c r="DDX16" s="35"/>
      <c r="DDY16" s="35"/>
      <c r="DDZ16" s="35"/>
      <c r="DEA16" s="36"/>
      <c r="DEB16" s="36"/>
      <c r="DEH16" s="36"/>
      <c r="DEN16" s="35"/>
      <c r="DEQ16" s="36"/>
      <c r="DER16" s="54"/>
      <c r="DES16" s="55"/>
      <c r="DET16" s="35"/>
      <c r="DEU16" s="35"/>
      <c r="DEV16" s="35"/>
      <c r="DEW16" s="35"/>
      <c r="DEX16" s="36"/>
      <c r="DEY16" s="36"/>
      <c r="DFE16" s="36"/>
      <c r="DFK16" s="35"/>
      <c r="DFN16" s="36"/>
      <c r="DFO16" s="54"/>
      <c r="DFP16" s="55"/>
      <c r="DFQ16" s="35"/>
      <c r="DFR16" s="35"/>
      <c r="DFS16" s="35"/>
      <c r="DFT16" s="35"/>
      <c r="DFU16" s="36"/>
      <c r="DFV16" s="36"/>
      <c r="DGB16" s="36"/>
      <c r="DGH16" s="35"/>
      <c r="DGK16" s="36"/>
      <c r="DGL16" s="54"/>
      <c r="DGM16" s="55"/>
      <c r="DGN16" s="35"/>
      <c r="DGO16" s="35"/>
      <c r="DGP16" s="35"/>
      <c r="DGQ16" s="35"/>
      <c r="DGR16" s="36"/>
      <c r="DGS16" s="36"/>
      <c r="DGY16" s="36"/>
      <c r="DHE16" s="35"/>
      <c r="DHH16" s="36"/>
      <c r="DHI16" s="54"/>
      <c r="DHJ16" s="55"/>
      <c r="DHK16" s="35"/>
      <c r="DHL16" s="35"/>
      <c r="DHM16" s="35"/>
      <c r="DHN16" s="35"/>
      <c r="DHO16" s="36"/>
      <c r="DHP16" s="36"/>
      <c r="DHV16" s="36"/>
      <c r="DIB16" s="35"/>
      <c r="DIE16" s="36"/>
      <c r="DIF16" s="54"/>
      <c r="DIG16" s="55"/>
      <c r="DIH16" s="35"/>
      <c r="DII16" s="35"/>
      <c r="DIJ16" s="35"/>
      <c r="DIK16" s="35"/>
      <c r="DIL16" s="36"/>
      <c r="DIM16" s="36"/>
      <c r="DIS16" s="36"/>
      <c r="DIY16" s="35"/>
      <c r="DJB16" s="36"/>
      <c r="DJC16" s="54"/>
      <c r="DJD16" s="55"/>
      <c r="DJE16" s="35"/>
      <c r="DJF16" s="35"/>
      <c r="DJG16" s="35"/>
      <c r="DJH16" s="35"/>
      <c r="DJI16" s="36"/>
      <c r="DJJ16" s="36"/>
      <c r="DJP16" s="36"/>
      <c r="DJV16" s="35"/>
      <c r="DJY16" s="36"/>
      <c r="DJZ16" s="54"/>
      <c r="DKA16" s="55"/>
      <c r="DKB16" s="35"/>
      <c r="DKC16" s="35"/>
      <c r="DKD16" s="35"/>
      <c r="DKE16" s="35"/>
      <c r="DKF16" s="36"/>
      <c r="DKG16" s="36"/>
      <c r="DKM16" s="36"/>
      <c r="DKS16" s="35"/>
      <c r="DKV16" s="36"/>
      <c r="DKW16" s="54"/>
      <c r="DKX16" s="55"/>
      <c r="DKY16" s="35"/>
      <c r="DKZ16" s="35"/>
      <c r="DLA16" s="35"/>
      <c r="DLB16" s="35"/>
      <c r="DLC16" s="36"/>
      <c r="DLD16" s="36"/>
      <c r="DLJ16" s="36"/>
      <c r="DLP16" s="35"/>
      <c r="DLS16" s="36"/>
      <c r="DLT16" s="54"/>
      <c r="DLU16" s="55"/>
      <c r="DLV16" s="35"/>
      <c r="DLW16" s="35"/>
      <c r="DLX16" s="35"/>
      <c r="DLY16" s="35"/>
      <c r="DLZ16" s="36"/>
      <c r="DMA16" s="36"/>
      <c r="DMG16" s="36"/>
      <c r="DMM16" s="35"/>
      <c r="DMP16" s="36"/>
      <c r="DMQ16" s="54"/>
      <c r="DMR16" s="55"/>
      <c r="DMS16" s="35"/>
      <c r="DMT16" s="35"/>
      <c r="DMU16" s="35"/>
      <c r="DMV16" s="35"/>
      <c r="DMW16" s="36"/>
      <c r="DMX16" s="36"/>
      <c r="DND16" s="36"/>
      <c r="DNJ16" s="35"/>
      <c r="DNM16" s="36"/>
      <c r="DNN16" s="54"/>
      <c r="DNO16" s="55"/>
      <c r="DNP16" s="35"/>
      <c r="DNQ16" s="35"/>
      <c r="DNR16" s="35"/>
      <c r="DNS16" s="35"/>
      <c r="DNT16" s="36"/>
      <c r="DNU16" s="36"/>
      <c r="DOA16" s="36"/>
      <c r="DOG16" s="35"/>
      <c r="DOJ16" s="36"/>
      <c r="DOK16" s="54"/>
      <c r="DOL16" s="55"/>
      <c r="DOM16" s="35"/>
      <c r="DON16" s="35"/>
      <c r="DOO16" s="35"/>
      <c r="DOP16" s="35"/>
      <c r="DOQ16" s="36"/>
      <c r="DOR16" s="36"/>
      <c r="DOX16" s="36"/>
      <c r="DPD16" s="35"/>
      <c r="DPG16" s="36"/>
      <c r="DPH16" s="54"/>
      <c r="DPI16" s="55"/>
      <c r="DPJ16" s="35"/>
      <c r="DPK16" s="35"/>
      <c r="DPL16" s="35"/>
      <c r="DPM16" s="35"/>
      <c r="DPN16" s="36"/>
      <c r="DPO16" s="36"/>
      <c r="DPU16" s="36"/>
      <c r="DQA16" s="35"/>
      <c r="DQD16" s="36"/>
      <c r="DQE16" s="54"/>
      <c r="DQF16" s="55"/>
      <c r="DQG16" s="35"/>
      <c r="DQH16" s="35"/>
      <c r="DQI16" s="35"/>
      <c r="DQJ16" s="35"/>
      <c r="DQK16" s="36"/>
      <c r="DQL16" s="36"/>
      <c r="DQR16" s="36"/>
      <c r="DQX16" s="35"/>
      <c r="DRA16" s="36"/>
      <c r="DRB16" s="54"/>
      <c r="DRC16" s="55"/>
      <c r="DRD16" s="35"/>
      <c r="DRE16" s="35"/>
      <c r="DRF16" s="35"/>
      <c r="DRG16" s="35"/>
      <c r="DRH16" s="36"/>
      <c r="DRI16" s="36"/>
      <c r="DRO16" s="36"/>
      <c r="DRU16" s="35"/>
      <c r="DRX16" s="36"/>
      <c r="DRY16" s="54"/>
      <c r="DRZ16" s="55"/>
      <c r="DSA16" s="35"/>
      <c r="DSB16" s="35"/>
      <c r="DSC16" s="35"/>
      <c r="DSD16" s="35"/>
      <c r="DSE16" s="36"/>
      <c r="DSF16" s="36"/>
      <c r="DSL16" s="36"/>
      <c r="DSR16" s="35"/>
      <c r="DSU16" s="36"/>
      <c r="DSV16" s="54"/>
      <c r="DSW16" s="55"/>
      <c r="DSX16" s="35"/>
      <c r="DSY16" s="35"/>
      <c r="DSZ16" s="35"/>
      <c r="DTA16" s="35"/>
      <c r="DTB16" s="36"/>
      <c r="DTC16" s="36"/>
      <c r="DTI16" s="36"/>
      <c r="DTO16" s="35"/>
      <c r="DTR16" s="36"/>
      <c r="DTS16" s="54"/>
      <c r="DTT16" s="55"/>
      <c r="DTU16" s="35"/>
      <c r="DTV16" s="35"/>
      <c r="DTW16" s="35"/>
      <c r="DTX16" s="35"/>
      <c r="DTY16" s="36"/>
      <c r="DTZ16" s="36"/>
      <c r="DUF16" s="36"/>
      <c r="DUL16" s="35"/>
      <c r="DUO16" s="36"/>
      <c r="DUP16" s="54"/>
      <c r="DUQ16" s="55"/>
      <c r="DUR16" s="35"/>
      <c r="DUS16" s="35"/>
      <c r="DUT16" s="35"/>
      <c r="DUU16" s="35"/>
      <c r="DUV16" s="36"/>
      <c r="DUW16" s="36"/>
      <c r="DVC16" s="36"/>
      <c r="DVI16" s="35"/>
      <c r="DVL16" s="36"/>
      <c r="DVM16" s="54"/>
      <c r="DVN16" s="55"/>
      <c r="DVO16" s="35"/>
      <c r="DVP16" s="35"/>
      <c r="DVQ16" s="35"/>
      <c r="DVR16" s="35"/>
      <c r="DVS16" s="36"/>
      <c r="DVT16" s="36"/>
      <c r="DVZ16" s="36"/>
      <c r="DWF16" s="35"/>
      <c r="DWI16" s="36"/>
      <c r="DWJ16" s="54"/>
      <c r="DWK16" s="55"/>
      <c r="DWL16" s="35"/>
      <c r="DWM16" s="35"/>
      <c r="DWN16" s="35"/>
      <c r="DWO16" s="35"/>
      <c r="DWP16" s="36"/>
      <c r="DWQ16" s="36"/>
      <c r="DWW16" s="36"/>
      <c r="DXC16" s="35"/>
      <c r="DXF16" s="36"/>
      <c r="DXG16" s="54"/>
      <c r="DXH16" s="55"/>
      <c r="DXI16" s="35"/>
      <c r="DXJ16" s="35"/>
      <c r="DXK16" s="35"/>
      <c r="DXL16" s="35"/>
      <c r="DXM16" s="36"/>
      <c r="DXN16" s="36"/>
      <c r="DXT16" s="36"/>
      <c r="DXZ16" s="35"/>
      <c r="DYC16" s="36"/>
      <c r="DYD16" s="54"/>
      <c r="DYE16" s="55"/>
      <c r="DYF16" s="35"/>
      <c r="DYG16" s="35"/>
      <c r="DYH16" s="35"/>
      <c r="DYI16" s="35"/>
      <c r="DYJ16" s="36"/>
      <c r="DYK16" s="36"/>
      <c r="DYQ16" s="36"/>
      <c r="DYW16" s="35"/>
      <c r="DYZ16" s="36"/>
      <c r="DZA16" s="54"/>
      <c r="DZB16" s="55"/>
      <c r="DZC16" s="35"/>
      <c r="DZD16" s="35"/>
      <c r="DZE16" s="35"/>
      <c r="DZF16" s="35"/>
      <c r="DZG16" s="36"/>
      <c r="DZH16" s="36"/>
      <c r="DZN16" s="36"/>
      <c r="DZT16" s="35"/>
      <c r="DZW16" s="36"/>
      <c r="DZX16" s="54"/>
      <c r="DZY16" s="55"/>
      <c r="DZZ16" s="35"/>
      <c r="EAA16" s="35"/>
      <c r="EAB16" s="35"/>
      <c r="EAC16" s="35"/>
      <c r="EAD16" s="36"/>
      <c r="EAE16" s="36"/>
      <c r="EAK16" s="36"/>
      <c r="EAQ16" s="35"/>
      <c r="EAT16" s="36"/>
      <c r="EAU16" s="54"/>
      <c r="EAV16" s="55"/>
      <c r="EAW16" s="35"/>
      <c r="EAX16" s="35"/>
      <c r="EAY16" s="35"/>
      <c r="EAZ16" s="35"/>
      <c r="EBA16" s="36"/>
      <c r="EBB16" s="36"/>
      <c r="EBH16" s="36"/>
      <c r="EBN16" s="35"/>
      <c r="EBQ16" s="36"/>
      <c r="EBR16" s="54"/>
      <c r="EBS16" s="55"/>
      <c r="EBT16" s="35"/>
      <c r="EBU16" s="35"/>
      <c r="EBV16" s="35"/>
      <c r="EBW16" s="35"/>
      <c r="EBX16" s="36"/>
      <c r="EBY16" s="36"/>
      <c r="ECE16" s="36"/>
      <c r="ECK16" s="35"/>
      <c r="ECN16" s="36"/>
      <c r="ECO16" s="54"/>
      <c r="ECP16" s="55"/>
      <c r="ECQ16" s="35"/>
      <c r="ECR16" s="35"/>
      <c r="ECS16" s="35"/>
      <c r="ECT16" s="35"/>
      <c r="ECU16" s="36"/>
      <c r="ECV16" s="36"/>
      <c r="EDB16" s="36"/>
      <c r="EDH16" s="35"/>
      <c r="EDK16" s="36"/>
      <c r="EDL16" s="54"/>
      <c r="EDM16" s="55"/>
      <c r="EDN16" s="35"/>
      <c r="EDO16" s="35"/>
      <c r="EDP16" s="35"/>
      <c r="EDQ16" s="35"/>
      <c r="EDR16" s="36"/>
      <c r="EDS16" s="36"/>
      <c r="EDY16" s="36"/>
      <c r="EEE16" s="35"/>
      <c r="EEH16" s="36"/>
      <c r="EEI16" s="54"/>
      <c r="EEJ16" s="55"/>
      <c r="EEK16" s="35"/>
      <c r="EEL16" s="35"/>
      <c r="EEM16" s="35"/>
      <c r="EEN16" s="35"/>
      <c r="EEO16" s="36"/>
      <c r="EEP16" s="36"/>
      <c r="EEV16" s="36"/>
      <c r="EFB16" s="35"/>
      <c r="EFE16" s="36"/>
      <c r="EFF16" s="54"/>
      <c r="EFG16" s="55"/>
      <c r="EFH16" s="35"/>
      <c r="EFI16" s="35"/>
      <c r="EFJ16" s="35"/>
      <c r="EFK16" s="35"/>
      <c r="EFL16" s="36"/>
      <c r="EFM16" s="36"/>
      <c r="EFS16" s="36"/>
      <c r="EFY16" s="35"/>
      <c r="EGB16" s="36"/>
      <c r="EGC16" s="54"/>
      <c r="EGD16" s="55"/>
      <c r="EGE16" s="35"/>
      <c r="EGF16" s="35"/>
      <c r="EGG16" s="35"/>
      <c r="EGH16" s="35"/>
      <c r="EGI16" s="36"/>
      <c r="EGJ16" s="36"/>
      <c r="EGP16" s="36"/>
      <c r="EGV16" s="35"/>
      <c r="EGY16" s="36"/>
      <c r="EGZ16" s="54"/>
      <c r="EHA16" s="55"/>
      <c r="EHB16" s="35"/>
      <c r="EHC16" s="35"/>
      <c r="EHD16" s="35"/>
      <c r="EHE16" s="35"/>
      <c r="EHF16" s="36"/>
      <c r="EHG16" s="36"/>
      <c r="EHM16" s="36"/>
      <c r="EHS16" s="35"/>
      <c r="EHV16" s="36"/>
      <c r="EHW16" s="54"/>
      <c r="EHX16" s="55"/>
      <c r="EHY16" s="35"/>
      <c r="EHZ16" s="35"/>
      <c r="EIA16" s="35"/>
      <c r="EIB16" s="35"/>
      <c r="EIC16" s="36"/>
      <c r="EID16" s="36"/>
      <c r="EIJ16" s="36"/>
      <c r="EIP16" s="35"/>
      <c r="EIS16" s="36"/>
      <c r="EIT16" s="54"/>
      <c r="EIU16" s="55"/>
      <c r="EIV16" s="35"/>
      <c r="EIW16" s="35"/>
      <c r="EIX16" s="35"/>
      <c r="EIY16" s="35"/>
      <c r="EIZ16" s="36"/>
      <c r="EJA16" s="36"/>
      <c r="EJG16" s="36"/>
      <c r="EJM16" s="35"/>
      <c r="EJP16" s="36"/>
      <c r="EJQ16" s="54"/>
      <c r="EJR16" s="55"/>
      <c r="EJS16" s="35"/>
      <c r="EJT16" s="35"/>
      <c r="EJU16" s="35"/>
      <c r="EJV16" s="35"/>
      <c r="EJW16" s="36"/>
      <c r="EJX16" s="36"/>
      <c r="EKD16" s="36"/>
      <c r="EKJ16" s="35"/>
      <c r="EKM16" s="36"/>
      <c r="EKN16" s="54"/>
      <c r="EKO16" s="55"/>
      <c r="EKP16" s="35"/>
      <c r="EKQ16" s="35"/>
      <c r="EKR16" s="35"/>
      <c r="EKS16" s="35"/>
      <c r="EKT16" s="36"/>
      <c r="EKU16" s="36"/>
      <c r="ELA16" s="36"/>
      <c r="ELG16" s="35"/>
      <c r="ELJ16" s="36"/>
      <c r="ELK16" s="54"/>
      <c r="ELL16" s="55"/>
      <c r="ELM16" s="35"/>
      <c r="ELN16" s="35"/>
      <c r="ELO16" s="35"/>
      <c r="ELP16" s="35"/>
      <c r="ELQ16" s="36"/>
      <c r="ELR16" s="36"/>
      <c r="ELX16" s="36"/>
      <c r="EMD16" s="35"/>
      <c r="EMG16" s="36"/>
      <c r="EMH16" s="54"/>
      <c r="EMI16" s="55"/>
      <c r="EMJ16" s="35"/>
      <c r="EMK16" s="35"/>
      <c r="EML16" s="35"/>
      <c r="EMM16" s="35"/>
      <c r="EMN16" s="36"/>
      <c r="EMO16" s="36"/>
      <c r="EMU16" s="36"/>
      <c r="ENA16" s="35"/>
      <c r="END16" s="36"/>
      <c r="ENE16" s="54"/>
      <c r="ENF16" s="55"/>
      <c r="ENG16" s="35"/>
      <c r="ENH16" s="35"/>
      <c r="ENI16" s="35"/>
      <c r="ENJ16" s="35"/>
      <c r="ENK16" s="36"/>
      <c r="ENL16" s="36"/>
      <c r="ENR16" s="36"/>
      <c r="ENX16" s="35"/>
      <c r="EOA16" s="36"/>
      <c r="EOB16" s="54"/>
      <c r="EOC16" s="55"/>
      <c r="EOD16" s="35"/>
      <c r="EOE16" s="35"/>
      <c r="EOF16" s="35"/>
      <c r="EOG16" s="35"/>
      <c r="EOH16" s="36"/>
      <c r="EOI16" s="36"/>
      <c r="EOO16" s="36"/>
      <c r="EOU16" s="35"/>
      <c r="EOX16" s="36"/>
      <c r="EOY16" s="54"/>
      <c r="EOZ16" s="55"/>
      <c r="EPA16" s="35"/>
      <c r="EPB16" s="35"/>
      <c r="EPC16" s="35"/>
      <c r="EPD16" s="35"/>
      <c r="EPE16" s="36"/>
      <c r="EPF16" s="36"/>
      <c r="EPL16" s="36"/>
      <c r="EPR16" s="35"/>
      <c r="EPU16" s="36"/>
      <c r="EPV16" s="54"/>
      <c r="EPW16" s="55"/>
      <c r="EPX16" s="35"/>
      <c r="EPY16" s="35"/>
      <c r="EPZ16" s="35"/>
      <c r="EQA16" s="35"/>
      <c r="EQB16" s="36"/>
      <c r="EQC16" s="36"/>
      <c r="EQI16" s="36"/>
      <c r="EQO16" s="35"/>
      <c r="EQR16" s="36"/>
      <c r="EQS16" s="54"/>
      <c r="EQT16" s="55"/>
      <c r="EQU16" s="35"/>
      <c r="EQV16" s="35"/>
      <c r="EQW16" s="35"/>
      <c r="EQX16" s="35"/>
      <c r="EQY16" s="36"/>
      <c r="EQZ16" s="36"/>
      <c r="ERF16" s="36"/>
      <c r="ERL16" s="35"/>
      <c r="ERO16" s="36"/>
      <c r="ERP16" s="54"/>
      <c r="ERQ16" s="55"/>
      <c r="ERR16" s="35"/>
      <c r="ERS16" s="35"/>
      <c r="ERT16" s="35"/>
      <c r="ERU16" s="35"/>
      <c r="ERV16" s="36"/>
      <c r="ERW16" s="36"/>
      <c r="ESC16" s="36"/>
      <c r="ESI16" s="35"/>
      <c r="ESL16" s="36"/>
      <c r="ESM16" s="54"/>
      <c r="ESN16" s="55"/>
      <c r="ESO16" s="35"/>
      <c r="ESP16" s="35"/>
      <c r="ESQ16" s="35"/>
      <c r="ESR16" s="35"/>
      <c r="ESS16" s="36"/>
      <c r="EST16" s="36"/>
      <c r="ESZ16" s="36"/>
      <c r="ETF16" s="35"/>
      <c r="ETI16" s="36"/>
      <c r="ETJ16" s="54"/>
      <c r="ETK16" s="55"/>
      <c r="ETL16" s="35"/>
      <c r="ETM16" s="35"/>
      <c r="ETN16" s="35"/>
      <c r="ETO16" s="35"/>
      <c r="ETP16" s="36"/>
      <c r="ETQ16" s="36"/>
      <c r="ETW16" s="36"/>
      <c r="EUC16" s="35"/>
      <c r="EUF16" s="36"/>
      <c r="EUG16" s="54"/>
      <c r="EUH16" s="55"/>
      <c r="EUI16" s="35"/>
      <c r="EUJ16" s="35"/>
      <c r="EUK16" s="35"/>
      <c r="EUL16" s="35"/>
      <c r="EUM16" s="36"/>
      <c r="EUN16" s="36"/>
      <c r="EUT16" s="36"/>
      <c r="EUZ16" s="35"/>
      <c r="EVC16" s="36"/>
      <c r="EVD16" s="54"/>
      <c r="EVE16" s="55"/>
      <c r="EVF16" s="35"/>
      <c r="EVG16" s="35"/>
      <c r="EVH16" s="35"/>
      <c r="EVI16" s="35"/>
      <c r="EVJ16" s="36"/>
      <c r="EVK16" s="36"/>
      <c r="EVQ16" s="36"/>
      <c r="EVW16" s="35"/>
      <c r="EVZ16" s="36"/>
      <c r="EWA16" s="54"/>
      <c r="EWB16" s="55"/>
      <c r="EWC16" s="35"/>
      <c r="EWD16" s="35"/>
      <c r="EWE16" s="35"/>
      <c r="EWF16" s="35"/>
      <c r="EWG16" s="36"/>
      <c r="EWH16" s="36"/>
      <c r="EWN16" s="36"/>
      <c r="EWT16" s="35"/>
      <c r="EWW16" s="36"/>
      <c r="EWX16" s="54"/>
      <c r="EWY16" s="55"/>
      <c r="EWZ16" s="35"/>
      <c r="EXA16" s="35"/>
      <c r="EXB16" s="35"/>
      <c r="EXC16" s="35"/>
      <c r="EXD16" s="36"/>
      <c r="EXE16" s="36"/>
      <c r="EXK16" s="36"/>
      <c r="EXQ16" s="35"/>
      <c r="EXT16" s="36"/>
      <c r="EXU16" s="54"/>
      <c r="EXV16" s="55"/>
      <c r="EXW16" s="35"/>
      <c r="EXX16" s="35"/>
      <c r="EXY16" s="35"/>
      <c r="EXZ16" s="35"/>
      <c r="EYA16" s="36"/>
      <c r="EYB16" s="36"/>
      <c r="EYH16" s="36"/>
      <c r="EYN16" s="35"/>
      <c r="EYQ16" s="36"/>
      <c r="EYR16" s="54"/>
      <c r="EYS16" s="55"/>
      <c r="EYT16" s="35"/>
      <c r="EYU16" s="35"/>
      <c r="EYV16" s="35"/>
      <c r="EYW16" s="35"/>
      <c r="EYX16" s="36"/>
      <c r="EYY16" s="36"/>
      <c r="EZE16" s="36"/>
      <c r="EZK16" s="35"/>
      <c r="EZN16" s="36"/>
      <c r="EZO16" s="54"/>
      <c r="EZP16" s="55"/>
      <c r="EZQ16" s="35"/>
      <c r="EZR16" s="35"/>
      <c r="EZS16" s="35"/>
      <c r="EZT16" s="35"/>
      <c r="EZU16" s="36"/>
      <c r="EZV16" s="36"/>
      <c r="FAB16" s="36"/>
      <c r="FAH16" s="35"/>
      <c r="FAK16" s="36"/>
      <c r="FAL16" s="54"/>
      <c r="FAM16" s="55"/>
      <c r="FAN16" s="35"/>
      <c r="FAO16" s="35"/>
      <c r="FAP16" s="35"/>
      <c r="FAQ16" s="35"/>
      <c r="FAR16" s="36"/>
      <c r="FAS16" s="36"/>
      <c r="FAY16" s="36"/>
      <c r="FBE16" s="35"/>
      <c r="FBH16" s="36"/>
      <c r="FBI16" s="54"/>
      <c r="FBJ16" s="55"/>
      <c r="FBK16" s="35"/>
      <c r="FBL16" s="35"/>
      <c r="FBM16" s="35"/>
      <c r="FBN16" s="35"/>
      <c r="FBO16" s="36"/>
      <c r="FBP16" s="36"/>
      <c r="FBV16" s="36"/>
      <c r="FCB16" s="35"/>
      <c r="FCE16" s="36"/>
      <c r="FCF16" s="54"/>
      <c r="FCG16" s="55"/>
      <c r="FCH16" s="35"/>
      <c r="FCI16" s="35"/>
      <c r="FCJ16" s="35"/>
      <c r="FCK16" s="35"/>
      <c r="FCL16" s="36"/>
      <c r="FCM16" s="36"/>
      <c r="FCS16" s="36"/>
      <c r="FCY16" s="35"/>
      <c r="FDB16" s="36"/>
      <c r="FDC16" s="54"/>
      <c r="FDD16" s="55"/>
      <c r="FDE16" s="35"/>
      <c r="FDF16" s="35"/>
      <c r="FDG16" s="35"/>
      <c r="FDH16" s="35"/>
      <c r="FDI16" s="36"/>
      <c r="FDJ16" s="36"/>
      <c r="FDP16" s="36"/>
      <c r="FDV16" s="35"/>
      <c r="FDY16" s="36"/>
      <c r="FDZ16" s="54"/>
      <c r="FEA16" s="55"/>
      <c r="FEB16" s="35"/>
      <c r="FEC16" s="35"/>
      <c r="FED16" s="35"/>
      <c r="FEE16" s="35"/>
      <c r="FEF16" s="36"/>
      <c r="FEG16" s="36"/>
      <c r="FEM16" s="36"/>
      <c r="FES16" s="35"/>
      <c r="FEV16" s="36"/>
      <c r="FEW16" s="54"/>
      <c r="FEX16" s="55"/>
      <c r="FEY16" s="35"/>
      <c r="FEZ16" s="35"/>
      <c r="FFA16" s="35"/>
      <c r="FFB16" s="35"/>
      <c r="FFC16" s="36"/>
      <c r="FFD16" s="36"/>
      <c r="FFJ16" s="36"/>
      <c r="FFP16" s="35"/>
      <c r="FFS16" s="36"/>
      <c r="FFT16" s="54"/>
      <c r="FFU16" s="55"/>
      <c r="FFV16" s="35"/>
      <c r="FFW16" s="35"/>
      <c r="FFX16" s="35"/>
      <c r="FFY16" s="35"/>
      <c r="FFZ16" s="36"/>
      <c r="FGA16" s="36"/>
      <c r="FGG16" s="36"/>
      <c r="FGM16" s="35"/>
      <c r="FGP16" s="36"/>
      <c r="FGQ16" s="54"/>
      <c r="FGR16" s="55"/>
      <c r="FGS16" s="35"/>
      <c r="FGT16" s="35"/>
      <c r="FGU16" s="35"/>
      <c r="FGV16" s="35"/>
      <c r="FGW16" s="36"/>
      <c r="FGX16" s="36"/>
      <c r="FHD16" s="36"/>
      <c r="FHJ16" s="35"/>
      <c r="FHM16" s="36"/>
      <c r="FHN16" s="54"/>
      <c r="FHO16" s="55"/>
      <c r="FHP16" s="35"/>
      <c r="FHQ16" s="35"/>
      <c r="FHR16" s="35"/>
      <c r="FHS16" s="35"/>
      <c r="FHT16" s="36"/>
      <c r="FHU16" s="36"/>
      <c r="FIA16" s="36"/>
      <c r="FIG16" s="35"/>
      <c r="FIJ16" s="36"/>
      <c r="FIK16" s="54"/>
      <c r="FIL16" s="55"/>
      <c r="FIM16" s="35"/>
      <c r="FIN16" s="35"/>
      <c r="FIO16" s="35"/>
      <c r="FIP16" s="35"/>
      <c r="FIQ16" s="36"/>
      <c r="FIR16" s="36"/>
      <c r="FIX16" s="36"/>
      <c r="FJD16" s="35"/>
      <c r="FJG16" s="36"/>
      <c r="FJH16" s="54"/>
      <c r="FJI16" s="55"/>
      <c r="FJJ16" s="35"/>
      <c r="FJK16" s="35"/>
      <c r="FJL16" s="35"/>
      <c r="FJM16" s="35"/>
      <c r="FJN16" s="36"/>
      <c r="FJO16" s="36"/>
      <c r="FJU16" s="36"/>
      <c r="FKA16" s="35"/>
      <c r="FKD16" s="36"/>
      <c r="FKE16" s="54"/>
      <c r="FKF16" s="55"/>
      <c r="FKG16" s="35"/>
      <c r="FKH16" s="35"/>
      <c r="FKI16" s="35"/>
      <c r="FKJ16" s="35"/>
      <c r="FKK16" s="36"/>
      <c r="FKL16" s="36"/>
      <c r="FKR16" s="36"/>
      <c r="FKX16" s="35"/>
      <c r="FLA16" s="36"/>
      <c r="FLB16" s="54"/>
      <c r="FLC16" s="55"/>
      <c r="FLD16" s="35"/>
      <c r="FLE16" s="35"/>
      <c r="FLF16" s="35"/>
      <c r="FLG16" s="35"/>
      <c r="FLH16" s="36"/>
      <c r="FLI16" s="36"/>
      <c r="FLO16" s="36"/>
      <c r="FLU16" s="35"/>
      <c r="FLX16" s="36"/>
      <c r="FLY16" s="54"/>
      <c r="FLZ16" s="55"/>
      <c r="FMA16" s="35"/>
      <c r="FMB16" s="35"/>
      <c r="FMC16" s="35"/>
      <c r="FMD16" s="35"/>
      <c r="FME16" s="36"/>
      <c r="FMF16" s="36"/>
      <c r="FML16" s="36"/>
      <c r="FMR16" s="35"/>
      <c r="FMU16" s="36"/>
      <c r="FMV16" s="54"/>
      <c r="FMW16" s="55"/>
      <c r="FMX16" s="35"/>
      <c r="FMY16" s="35"/>
      <c r="FMZ16" s="35"/>
      <c r="FNA16" s="35"/>
      <c r="FNB16" s="36"/>
      <c r="FNC16" s="36"/>
      <c r="FNI16" s="36"/>
      <c r="FNO16" s="35"/>
      <c r="FNR16" s="36"/>
      <c r="FNS16" s="54"/>
      <c r="FNT16" s="55"/>
      <c r="FNU16" s="35"/>
      <c r="FNV16" s="35"/>
      <c r="FNW16" s="35"/>
      <c r="FNX16" s="35"/>
      <c r="FNY16" s="36"/>
      <c r="FNZ16" s="36"/>
      <c r="FOF16" s="36"/>
      <c r="FOL16" s="35"/>
      <c r="FOO16" s="36"/>
      <c r="FOP16" s="54"/>
      <c r="FOQ16" s="55"/>
      <c r="FOR16" s="35"/>
      <c r="FOS16" s="35"/>
      <c r="FOT16" s="35"/>
      <c r="FOU16" s="35"/>
      <c r="FOV16" s="36"/>
      <c r="FOW16" s="36"/>
      <c r="FPC16" s="36"/>
      <c r="FPI16" s="35"/>
      <c r="FPL16" s="36"/>
      <c r="FPM16" s="54"/>
      <c r="FPN16" s="55"/>
      <c r="FPO16" s="35"/>
      <c r="FPP16" s="35"/>
      <c r="FPQ16" s="35"/>
      <c r="FPR16" s="35"/>
      <c r="FPS16" s="36"/>
      <c r="FPT16" s="36"/>
      <c r="FPZ16" s="36"/>
      <c r="FQF16" s="35"/>
      <c r="FQI16" s="36"/>
      <c r="FQJ16" s="54"/>
      <c r="FQK16" s="55"/>
      <c r="FQL16" s="35"/>
      <c r="FQM16" s="35"/>
      <c r="FQN16" s="35"/>
      <c r="FQO16" s="35"/>
      <c r="FQP16" s="36"/>
      <c r="FQQ16" s="36"/>
      <c r="FQW16" s="36"/>
      <c r="FRC16" s="35"/>
      <c r="FRF16" s="36"/>
      <c r="FRG16" s="54"/>
      <c r="FRH16" s="55"/>
      <c r="FRI16" s="35"/>
      <c r="FRJ16" s="35"/>
      <c r="FRK16" s="35"/>
      <c r="FRL16" s="35"/>
      <c r="FRM16" s="36"/>
      <c r="FRN16" s="36"/>
      <c r="FRT16" s="36"/>
      <c r="FRZ16" s="35"/>
      <c r="FSC16" s="36"/>
      <c r="FSD16" s="54"/>
      <c r="FSE16" s="55"/>
      <c r="FSF16" s="35"/>
      <c r="FSG16" s="35"/>
      <c r="FSH16" s="35"/>
      <c r="FSI16" s="35"/>
      <c r="FSJ16" s="36"/>
      <c r="FSK16" s="36"/>
      <c r="FSQ16" s="36"/>
      <c r="FSW16" s="35"/>
      <c r="FSZ16" s="36"/>
      <c r="FTA16" s="54"/>
      <c r="FTB16" s="55"/>
      <c r="FTC16" s="35"/>
      <c r="FTD16" s="35"/>
      <c r="FTE16" s="35"/>
      <c r="FTF16" s="35"/>
      <c r="FTG16" s="36"/>
      <c r="FTH16" s="36"/>
      <c r="FTN16" s="36"/>
      <c r="FTT16" s="35"/>
      <c r="FTW16" s="36"/>
      <c r="FTX16" s="54"/>
      <c r="FTY16" s="55"/>
      <c r="FTZ16" s="35"/>
      <c r="FUA16" s="35"/>
      <c r="FUB16" s="35"/>
      <c r="FUC16" s="35"/>
      <c r="FUD16" s="36"/>
      <c r="FUE16" s="36"/>
      <c r="FUK16" s="36"/>
      <c r="FUQ16" s="35"/>
      <c r="FUT16" s="36"/>
      <c r="FUU16" s="54"/>
      <c r="FUV16" s="55"/>
      <c r="FUW16" s="35"/>
      <c r="FUX16" s="35"/>
      <c r="FUY16" s="35"/>
      <c r="FUZ16" s="35"/>
      <c r="FVA16" s="36"/>
      <c r="FVB16" s="36"/>
      <c r="FVH16" s="36"/>
      <c r="FVN16" s="35"/>
      <c r="FVQ16" s="36"/>
      <c r="FVR16" s="54"/>
      <c r="FVS16" s="55"/>
      <c r="FVT16" s="35"/>
      <c r="FVU16" s="35"/>
      <c r="FVV16" s="35"/>
      <c r="FVW16" s="35"/>
      <c r="FVX16" s="36"/>
      <c r="FVY16" s="36"/>
      <c r="FWE16" s="36"/>
      <c r="FWK16" s="35"/>
      <c r="FWN16" s="36"/>
      <c r="FWO16" s="54"/>
      <c r="FWP16" s="55"/>
      <c r="FWQ16" s="35"/>
      <c r="FWR16" s="35"/>
      <c r="FWS16" s="35"/>
      <c r="FWT16" s="35"/>
      <c r="FWU16" s="36"/>
      <c r="FWV16" s="36"/>
      <c r="FXB16" s="36"/>
      <c r="FXH16" s="35"/>
      <c r="FXK16" s="36"/>
      <c r="FXL16" s="54"/>
      <c r="FXM16" s="55"/>
      <c r="FXN16" s="35"/>
      <c r="FXO16" s="35"/>
      <c r="FXP16" s="35"/>
      <c r="FXQ16" s="35"/>
      <c r="FXR16" s="36"/>
      <c r="FXS16" s="36"/>
      <c r="FXY16" s="36"/>
      <c r="FYE16" s="35"/>
      <c r="FYH16" s="36"/>
      <c r="FYI16" s="54"/>
      <c r="FYJ16" s="55"/>
      <c r="FYK16" s="35"/>
      <c r="FYL16" s="35"/>
      <c r="FYM16" s="35"/>
      <c r="FYN16" s="35"/>
      <c r="FYO16" s="36"/>
      <c r="FYP16" s="36"/>
      <c r="FYV16" s="36"/>
      <c r="FZB16" s="35"/>
      <c r="FZE16" s="36"/>
      <c r="FZF16" s="54"/>
      <c r="FZG16" s="55"/>
      <c r="FZH16" s="35"/>
      <c r="FZI16" s="35"/>
      <c r="FZJ16" s="35"/>
      <c r="FZK16" s="35"/>
      <c r="FZL16" s="36"/>
      <c r="FZM16" s="36"/>
      <c r="FZS16" s="36"/>
      <c r="FZY16" s="35"/>
      <c r="GAB16" s="36"/>
      <c r="GAC16" s="54"/>
      <c r="GAD16" s="55"/>
      <c r="GAE16" s="35"/>
      <c r="GAF16" s="35"/>
      <c r="GAG16" s="35"/>
      <c r="GAH16" s="35"/>
      <c r="GAI16" s="36"/>
      <c r="GAJ16" s="36"/>
      <c r="GAP16" s="36"/>
      <c r="GAV16" s="35"/>
      <c r="GAY16" s="36"/>
      <c r="GAZ16" s="54"/>
      <c r="GBA16" s="55"/>
      <c r="GBB16" s="35"/>
      <c r="GBC16" s="35"/>
      <c r="GBD16" s="35"/>
      <c r="GBE16" s="35"/>
      <c r="GBF16" s="36"/>
      <c r="GBG16" s="36"/>
      <c r="GBM16" s="36"/>
      <c r="GBS16" s="35"/>
      <c r="GBV16" s="36"/>
      <c r="GBW16" s="54"/>
      <c r="GBX16" s="55"/>
      <c r="GBY16" s="35"/>
      <c r="GBZ16" s="35"/>
      <c r="GCA16" s="35"/>
      <c r="GCB16" s="35"/>
      <c r="GCC16" s="36"/>
      <c r="GCD16" s="36"/>
      <c r="GCJ16" s="36"/>
      <c r="GCP16" s="35"/>
      <c r="GCS16" s="36"/>
      <c r="GCT16" s="54"/>
      <c r="GCU16" s="55"/>
      <c r="GCV16" s="35"/>
      <c r="GCW16" s="35"/>
      <c r="GCX16" s="35"/>
      <c r="GCY16" s="35"/>
      <c r="GCZ16" s="36"/>
      <c r="GDA16" s="36"/>
      <c r="GDG16" s="36"/>
      <c r="GDM16" s="35"/>
      <c r="GDP16" s="36"/>
      <c r="GDQ16" s="54"/>
      <c r="GDR16" s="55"/>
      <c r="GDS16" s="35"/>
      <c r="GDT16" s="35"/>
      <c r="GDU16" s="35"/>
      <c r="GDV16" s="35"/>
      <c r="GDW16" s="36"/>
      <c r="GDX16" s="36"/>
      <c r="GED16" s="36"/>
      <c r="GEJ16" s="35"/>
      <c r="GEM16" s="36"/>
      <c r="GEN16" s="54"/>
      <c r="GEO16" s="55"/>
      <c r="GEP16" s="35"/>
      <c r="GEQ16" s="35"/>
      <c r="GER16" s="35"/>
      <c r="GES16" s="35"/>
      <c r="GET16" s="36"/>
      <c r="GEU16" s="36"/>
      <c r="GFA16" s="36"/>
      <c r="GFG16" s="35"/>
      <c r="GFJ16" s="36"/>
      <c r="GFK16" s="54"/>
      <c r="GFL16" s="55"/>
      <c r="GFM16" s="35"/>
      <c r="GFN16" s="35"/>
      <c r="GFO16" s="35"/>
      <c r="GFP16" s="35"/>
      <c r="GFQ16" s="36"/>
      <c r="GFR16" s="36"/>
      <c r="GFX16" s="36"/>
      <c r="GGD16" s="35"/>
      <c r="GGG16" s="36"/>
      <c r="GGH16" s="54"/>
      <c r="GGI16" s="55"/>
      <c r="GGJ16" s="35"/>
      <c r="GGK16" s="35"/>
      <c r="GGL16" s="35"/>
      <c r="GGM16" s="35"/>
      <c r="GGN16" s="36"/>
      <c r="GGO16" s="36"/>
      <c r="GGU16" s="36"/>
      <c r="GHA16" s="35"/>
      <c r="GHD16" s="36"/>
      <c r="GHE16" s="54"/>
      <c r="GHF16" s="55"/>
      <c r="GHG16" s="35"/>
      <c r="GHH16" s="35"/>
      <c r="GHI16" s="35"/>
      <c r="GHJ16" s="35"/>
      <c r="GHK16" s="36"/>
      <c r="GHL16" s="36"/>
      <c r="GHR16" s="36"/>
      <c r="GHX16" s="35"/>
      <c r="GIA16" s="36"/>
      <c r="GIB16" s="54"/>
      <c r="GIC16" s="55"/>
      <c r="GID16" s="35"/>
      <c r="GIE16" s="35"/>
      <c r="GIF16" s="35"/>
      <c r="GIG16" s="35"/>
      <c r="GIH16" s="36"/>
      <c r="GII16" s="36"/>
      <c r="GIO16" s="36"/>
      <c r="GIU16" s="35"/>
      <c r="GIX16" s="36"/>
      <c r="GIY16" s="54"/>
      <c r="GIZ16" s="55"/>
      <c r="GJA16" s="35"/>
      <c r="GJB16" s="35"/>
      <c r="GJC16" s="35"/>
      <c r="GJD16" s="35"/>
      <c r="GJE16" s="36"/>
      <c r="GJF16" s="36"/>
      <c r="GJL16" s="36"/>
      <c r="GJR16" s="35"/>
      <c r="GJU16" s="36"/>
      <c r="GJV16" s="54"/>
      <c r="GJW16" s="55"/>
      <c r="GJX16" s="35"/>
      <c r="GJY16" s="35"/>
      <c r="GJZ16" s="35"/>
      <c r="GKA16" s="35"/>
      <c r="GKB16" s="36"/>
      <c r="GKC16" s="36"/>
      <c r="GKI16" s="36"/>
      <c r="GKO16" s="35"/>
      <c r="GKR16" s="36"/>
      <c r="GKS16" s="54"/>
      <c r="GKT16" s="55"/>
      <c r="GKU16" s="35"/>
      <c r="GKV16" s="35"/>
      <c r="GKW16" s="35"/>
      <c r="GKX16" s="35"/>
      <c r="GKY16" s="36"/>
      <c r="GKZ16" s="36"/>
      <c r="GLF16" s="36"/>
      <c r="GLL16" s="35"/>
      <c r="GLO16" s="36"/>
      <c r="GLP16" s="54"/>
      <c r="GLQ16" s="55"/>
      <c r="GLR16" s="35"/>
      <c r="GLS16" s="35"/>
      <c r="GLT16" s="35"/>
      <c r="GLU16" s="35"/>
      <c r="GLV16" s="36"/>
      <c r="GLW16" s="36"/>
      <c r="GMC16" s="36"/>
      <c r="GMI16" s="35"/>
      <c r="GML16" s="36"/>
      <c r="GMM16" s="54"/>
      <c r="GMN16" s="55"/>
      <c r="GMO16" s="35"/>
      <c r="GMP16" s="35"/>
      <c r="GMQ16" s="35"/>
      <c r="GMR16" s="35"/>
      <c r="GMS16" s="36"/>
      <c r="GMT16" s="36"/>
      <c r="GMZ16" s="36"/>
      <c r="GNF16" s="35"/>
      <c r="GNI16" s="36"/>
      <c r="GNJ16" s="54"/>
      <c r="GNK16" s="55"/>
      <c r="GNL16" s="35"/>
      <c r="GNM16" s="35"/>
      <c r="GNN16" s="35"/>
      <c r="GNO16" s="35"/>
      <c r="GNP16" s="36"/>
      <c r="GNQ16" s="36"/>
      <c r="GNW16" s="36"/>
      <c r="GOC16" s="35"/>
      <c r="GOF16" s="36"/>
      <c r="GOG16" s="54"/>
      <c r="GOH16" s="55"/>
      <c r="GOI16" s="35"/>
      <c r="GOJ16" s="35"/>
      <c r="GOK16" s="35"/>
      <c r="GOL16" s="35"/>
      <c r="GOM16" s="36"/>
      <c r="GON16" s="36"/>
      <c r="GOT16" s="36"/>
      <c r="GOZ16" s="35"/>
      <c r="GPC16" s="36"/>
      <c r="GPD16" s="54"/>
      <c r="GPE16" s="55"/>
      <c r="GPF16" s="35"/>
      <c r="GPG16" s="35"/>
      <c r="GPH16" s="35"/>
      <c r="GPI16" s="35"/>
      <c r="GPJ16" s="36"/>
      <c r="GPK16" s="36"/>
      <c r="GPQ16" s="36"/>
      <c r="GPW16" s="35"/>
      <c r="GPZ16" s="36"/>
      <c r="GQA16" s="54"/>
      <c r="GQB16" s="55"/>
      <c r="GQC16" s="35"/>
      <c r="GQD16" s="35"/>
      <c r="GQE16" s="35"/>
      <c r="GQF16" s="35"/>
      <c r="GQG16" s="36"/>
      <c r="GQH16" s="36"/>
      <c r="GQN16" s="36"/>
      <c r="GQT16" s="35"/>
      <c r="GQW16" s="36"/>
      <c r="GQX16" s="54"/>
      <c r="GQY16" s="55"/>
      <c r="GQZ16" s="35"/>
      <c r="GRA16" s="35"/>
      <c r="GRB16" s="35"/>
      <c r="GRC16" s="35"/>
      <c r="GRD16" s="36"/>
      <c r="GRE16" s="36"/>
      <c r="GRK16" s="36"/>
      <c r="GRQ16" s="35"/>
      <c r="GRT16" s="36"/>
      <c r="GRU16" s="54"/>
      <c r="GRV16" s="55"/>
      <c r="GRW16" s="35"/>
      <c r="GRX16" s="35"/>
      <c r="GRY16" s="35"/>
      <c r="GRZ16" s="35"/>
      <c r="GSA16" s="36"/>
      <c r="GSB16" s="36"/>
      <c r="GSH16" s="36"/>
      <c r="GSN16" s="35"/>
      <c r="GSQ16" s="36"/>
      <c r="GSR16" s="54"/>
      <c r="GSS16" s="55"/>
      <c r="GST16" s="35"/>
      <c r="GSU16" s="35"/>
      <c r="GSV16" s="35"/>
      <c r="GSW16" s="35"/>
      <c r="GSX16" s="36"/>
      <c r="GSY16" s="36"/>
      <c r="GTE16" s="36"/>
      <c r="GTK16" s="35"/>
      <c r="GTN16" s="36"/>
      <c r="GTO16" s="54"/>
      <c r="GTP16" s="55"/>
      <c r="GTQ16" s="35"/>
      <c r="GTR16" s="35"/>
      <c r="GTS16" s="35"/>
      <c r="GTT16" s="35"/>
      <c r="GTU16" s="36"/>
      <c r="GTV16" s="36"/>
      <c r="GUB16" s="36"/>
      <c r="GUH16" s="35"/>
      <c r="GUK16" s="36"/>
      <c r="GUL16" s="54"/>
      <c r="GUM16" s="55"/>
      <c r="GUN16" s="35"/>
      <c r="GUO16" s="35"/>
      <c r="GUP16" s="35"/>
      <c r="GUQ16" s="35"/>
      <c r="GUR16" s="36"/>
      <c r="GUS16" s="36"/>
      <c r="GUY16" s="36"/>
      <c r="GVE16" s="35"/>
      <c r="GVH16" s="36"/>
      <c r="GVI16" s="54"/>
      <c r="GVJ16" s="55"/>
      <c r="GVK16" s="35"/>
      <c r="GVL16" s="35"/>
      <c r="GVM16" s="35"/>
      <c r="GVN16" s="35"/>
      <c r="GVO16" s="36"/>
      <c r="GVP16" s="36"/>
      <c r="GVV16" s="36"/>
      <c r="GWB16" s="35"/>
      <c r="GWE16" s="36"/>
      <c r="GWF16" s="54"/>
      <c r="GWG16" s="55"/>
      <c r="GWH16" s="35"/>
      <c r="GWI16" s="35"/>
      <c r="GWJ16" s="35"/>
      <c r="GWK16" s="35"/>
      <c r="GWL16" s="36"/>
      <c r="GWM16" s="36"/>
      <c r="GWS16" s="36"/>
      <c r="GWY16" s="35"/>
      <c r="GXB16" s="36"/>
      <c r="GXC16" s="54"/>
      <c r="GXD16" s="55"/>
      <c r="GXE16" s="35"/>
      <c r="GXF16" s="35"/>
      <c r="GXG16" s="35"/>
      <c r="GXH16" s="35"/>
      <c r="GXI16" s="36"/>
      <c r="GXJ16" s="36"/>
      <c r="GXP16" s="36"/>
      <c r="GXV16" s="35"/>
      <c r="GXY16" s="36"/>
      <c r="GXZ16" s="54"/>
      <c r="GYA16" s="55"/>
      <c r="GYB16" s="35"/>
      <c r="GYC16" s="35"/>
      <c r="GYD16" s="35"/>
      <c r="GYE16" s="35"/>
      <c r="GYF16" s="36"/>
      <c r="GYG16" s="36"/>
      <c r="GYM16" s="36"/>
      <c r="GYS16" s="35"/>
      <c r="GYV16" s="36"/>
      <c r="GYW16" s="54"/>
      <c r="GYX16" s="55"/>
      <c r="GYY16" s="35"/>
      <c r="GYZ16" s="35"/>
      <c r="GZA16" s="35"/>
      <c r="GZB16" s="35"/>
      <c r="GZC16" s="36"/>
      <c r="GZD16" s="36"/>
      <c r="GZJ16" s="36"/>
      <c r="GZP16" s="35"/>
      <c r="GZS16" s="36"/>
      <c r="GZT16" s="54"/>
      <c r="GZU16" s="55"/>
      <c r="GZV16" s="35"/>
      <c r="GZW16" s="35"/>
      <c r="GZX16" s="35"/>
      <c r="GZY16" s="35"/>
      <c r="GZZ16" s="36"/>
      <c r="HAA16" s="36"/>
      <c r="HAG16" s="36"/>
      <c r="HAM16" s="35"/>
      <c r="HAP16" s="36"/>
      <c r="HAQ16" s="54"/>
      <c r="HAR16" s="55"/>
      <c r="HAS16" s="35"/>
      <c r="HAT16" s="35"/>
      <c r="HAU16" s="35"/>
      <c r="HAV16" s="35"/>
      <c r="HAW16" s="36"/>
      <c r="HAX16" s="36"/>
      <c r="HBD16" s="36"/>
      <c r="HBJ16" s="35"/>
      <c r="HBM16" s="36"/>
      <c r="HBN16" s="54"/>
      <c r="HBO16" s="55"/>
      <c r="HBP16" s="35"/>
      <c r="HBQ16" s="35"/>
      <c r="HBR16" s="35"/>
      <c r="HBS16" s="35"/>
      <c r="HBT16" s="36"/>
      <c r="HBU16" s="36"/>
      <c r="HCA16" s="36"/>
      <c r="HCG16" s="35"/>
      <c r="HCJ16" s="36"/>
      <c r="HCK16" s="54"/>
      <c r="HCL16" s="55"/>
      <c r="HCM16" s="35"/>
      <c r="HCN16" s="35"/>
      <c r="HCO16" s="35"/>
      <c r="HCP16" s="35"/>
      <c r="HCQ16" s="36"/>
      <c r="HCR16" s="36"/>
      <c r="HCX16" s="36"/>
      <c r="HDD16" s="35"/>
      <c r="HDG16" s="36"/>
      <c r="HDH16" s="54"/>
      <c r="HDI16" s="55"/>
      <c r="HDJ16" s="35"/>
      <c r="HDK16" s="35"/>
      <c r="HDL16" s="35"/>
      <c r="HDM16" s="35"/>
      <c r="HDN16" s="36"/>
      <c r="HDO16" s="36"/>
      <c r="HDU16" s="36"/>
      <c r="HEA16" s="35"/>
      <c r="HED16" s="36"/>
      <c r="HEE16" s="54"/>
      <c r="HEF16" s="55"/>
      <c r="HEG16" s="35"/>
      <c r="HEH16" s="35"/>
      <c r="HEI16" s="35"/>
      <c r="HEJ16" s="35"/>
      <c r="HEK16" s="36"/>
      <c r="HEL16" s="36"/>
      <c r="HER16" s="36"/>
      <c r="HEX16" s="35"/>
      <c r="HFA16" s="36"/>
      <c r="HFB16" s="54"/>
      <c r="HFC16" s="55"/>
      <c r="HFD16" s="35"/>
      <c r="HFE16" s="35"/>
      <c r="HFF16" s="35"/>
      <c r="HFG16" s="35"/>
      <c r="HFH16" s="36"/>
      <c r="HFI16" s="36"/>
      <c r="HFO16" s="36"/>
      <c r="HFU16" s="35"/>
      <c r="HFX16" s="36"/>
      <c r="HFY16" s="54"/>
      <c r="HFZ16" s="55"/>
      <c r="HGA16" s="35"/>
      <c r="HGB16" s="35"/>
      <c r="HGC16" s="35"/>
      <c r="HGD16" s="35"/>
      <c r="HGE16" s="36"/>
      <c r="HGF16" s="36"/>
      <c r="HGL16" s="36"/>
      <c r="HGR16" s="35"/>
      <c r="HGU16" s="36"/>
      <c r="HGV16" s="54"/>
      <c r="HGW16" s="55"/>
      <c r="HGX16" s="35"/>
      <c r="HGY16" s="35"/>
      <c r="HGZ16" s="35"/>
      <c r="HHA16" s="35"/>
      <c r="HHB16" s="36"/>
      <c r="HHC16" s="36"/>
      <c r="HHI16" s="36"/>
      <c r="HHO16" s="35"/>
      <c r="HHR16" s="36"/>
      <c r="HHS16" s="54"/>
      <c r="HHT16" s="55"/>
      <c r="HHU16" s="35"/>
      <c r="HHV16" s="35"/>
      <c r="HHW16" s="35"/>
      <c r="HHX16" s="35"/>
      <c r="HHY16" s="36"/>
      <c r="HHZ16" s="36"/>
      <c r="HIF16" s="36"/>
      <c r="HIL16" s="35"/>
      <c r="HIO16" s="36"/>
      <c r="HIP16" s="54"/>
      <c r="HIQ16" s="55"/>
      <c r="HIR16" s="35"/>
      <c r="HIS16" s="35"/>
      <c r="HIT16" s="35"/>
      <c r="HIU16" s="35"/>
      <c r="HIV16" s="36"/>
      <c r="HIW16" s="36"/>
      <c r="HJC16" s="36"/>
      <c r="HJI16" s="35"/>
      <c r="HJL16" s="36"/>
      <c r="HJM16" s="54"/>
      <c r="HJN16" s="55"/>
      <c r="HJO16" s="35"/>
      <c r="HJP16" s="35"/>
      <c r="HJQ16" s="35"/>
      <c r="HJR16" s="35"/>
      <c r="HJS16" s="36"/>
      <c r="HJT16" s="36"/>
      <c r="HJZ16" s="36"/>
      <c r="HKF16" s="35"/>
      <c r="HKI16" s="36"/>
      <c r="HKJ16" s="54"/>
      <c r="HKK16" s="55"/>
      <c r="HKL16" s="35"/>
      <c r="HKM16" s="35"/>
      <c r="HKN16" s="35"/>
      <c r="HKO16" s="35"/>
      <c r="HKP16" s="36"/>
      <c r="HKQ16" s="36"/>
      <c r="HKW16" s="36"/>
      <c r="HLC16" s="35"/>
      <c r="HLF16" s="36"/>
      <c r="HLG16" s="54"/>
      <c r="HLH16" s="55"/>
      <c r="HLI16" s="35"/>
      <c r="HLJ16" s="35"/>
      <c r="HLK16" s="35"/>
      <c r="HLL16" s="35"/>
      <c r="HLM16" s="36"/>
      <c r="HLN16" s="36"/>
      <c r="HLT16" s="36"/>
      <c r="HLZ16" s="35"/>
      <c r="HMC16" s="36"/>
      <c r="HMD16" s="54"/>
      <c r="HME16" s="55"/>
      <c r="HMF16" s="35"/>
      <c r="HMG16" s="35"/>
      <c r="HMH16" s="35"/>
      <c r="HMI16" s="35"/>
      <c r="HMJ16" s="36"/>
      <c r="HMK16" s="36"/>
      <c r="HMQ16" s="36"/>
      <c r="HMW16" s="35"/>
      <c r="HMZ16" s="36"/>
      <c r="HNA16" s="54"/>
      <c r="HNB16" s="55"/>
      <c r="HNC16" s="35"/>
      <c r="HND16" s="35"/>
      <c r="HNE16" s="35"/>
      <c r="HNF16" s="35"/>
      <c r="HNG16" s="36"/>
      <c r="HNH16" s="36"/>
      <c r="HNN16" s="36"/>
      <c r="HNT16" s="35"/>
      <c r="HNW16" s="36"/>
      <c r="HNX16" s="54"/>
      <c r="HNY16" s="55"/>
      <c r="HNZ16" s="35"/>
      <c r="HOA16" s="35"/>
      <c r="HOB16" s="35"/>
      <c r="HOC16" s="35"/>
      <c r="HOD16" s="36"/>
      <c r="HOE16" s="36"/>
      <c r="HOK16" s="36"/>
      <c r="HOQ16" s="35"/>
      <c r="HOT16" s="36"/>
      <c r="HOU16" s="54"/>
      <c r="HOV16" s="55"/>
      <c r="HOW16" s="35"/>
      <c r="HOX16" s="35"/>
      <c r="HOY16" s="35"/>
      <c r="HOZ16" s="35"/>
      <c r="HPA16" s="36"/>
      <c r="HPB16" s="36"/>
      <c r="HPH16" s="36"/>
      <c r="HPN16" s="35"/>
      <c r="HPQ16" s="36"/>
      <c r="HPR16" s="54"/>
      <c r="HPS16" s="55"/>
      <c r="HPT16" s="35"/>
      <c r="HPU16" s="35"/>
      <c r="HPV16" s="35"/>
      <c r="HPW16" s="35"/>
      <c r="HPX16" s="36"/>
      <c r="HPY16" s="36"/>
      <c r="HQE16" s="36"/>
      <c r="HQK16" s="35"/>
      <c r="HQN16" s="36"/>
      <c r="HQO16" s="54"/>
      <c r="HQP16" s="55"/>
      <c r="HQQ16" s="35"/>
      <c r="HQR16" s="35"/>
      <c r="HQS16" s="35"/>
      <c r="HQT16" s="35"/>
      <c r="HQU16" s="36"/>
      <c r="HQV16" s="36"/>
      <c r="HRB16" s="36"/>
      <c r="HRH16" s="35"/>
      <c r="HRK16" s="36"/>
      <c r="HRL16" s="54"/>
      <c r="HRM16" s="55"/>
      <c r="HRN16" s="35"/>
      <c r="HRO16" s="35"/>
      <c r="HRP16" s="35"/>
      <c r="HRQ16" s="35"/>
      <c r="HRR16" s="36"/>
      <c r="HRS16" s="36"/>
      <c r="HRY16" s="36"/>
      <c r="HSE16" s="35"/>
      <c r="HSH16" s="36"/>
      <c r="HSI16" s="54"/>
      <c r="HSJ16" s="55"/>
      <c r="HSK16" s="35"/>
      <c r="HSL16" s="35"/>
      <c r="HSM16" s="35"/>
      <c r="HSN16" s="35"/>
      <c r="HSO16" s="36"/>
      <c r="HSP16" s="36"/>
      <c r="HSV16" s="36"/>
      <c r="HTB16" s="35"/>
      <c r="HTE16" s="36"/>
      <c r="HTF16" s="54"/>
      <c r="HTG16" s="55"/>
      <c r="HTH16" s="35"/>
      <c r="HTI16" s="35"/>
      <c r="HTJ16" s="35"/>
      <c r="HTK16" s="35"/>
      <c r="HTL16" s="36"/>
      <c r="HTM16" s="36"/>
      <c r="HTS16" s="36"/>
      <c r="HTY16" s="35"/>
      <c r="HUB16" s="36"/>
      <c r="HUC16" s="54"/>
      <c r="HUD16" s="55"/>
      <c r="HUE16" s="35"/>
      <c r="HUF16" s="35"/>
      <c r="HUG16" s="35"/>
      <c r="HUH16" s="35"/>
      <c r="HUI16" s="36"/>
      <c r="HUJ16" s="36"/>
      <c r="HUP16" s="36"/>
      <c r="HUV16" s="35"/>
      <c r="HUY16" s="36"/>
      <c r="HUZ16" s="54"/>
      <c r="HVA16" s="55"/>
      <c r="HVB16" s="35"/>
      <c r="HVC16" s="35"/>
      <c r="HVD16" s="35"/>
      <c r="HVE16" s="35"/>
      <c r="HVF16" s="36"/>
      <c r="HVG16" s="36"/>
      <c r="HVM16" s="36"/>
      <c r="HVS16" s="35"/>
      <c r="HVV16" s="36"/>
      <c r="HVW16" s="54"/>
      <c r="HVX16" s="55"/>
      <c r="HVY16" s="35"/>
      <c r="HVZ16" s="35"/>
      <c r="HWA16" s="35"/>
      <c r="HWB16" s="35"/>
      <c r="HWC16" s="36"/>
      <c r="HWD16" s="36"/>
      <c r="HWJ16" s="36"/>
      <c r="HWP16" s="35"/>
      <c r="HWS16" s="36"/>
      <c r="HWT16" s="54"/>
      <c r="HWU16" s="55"/>
      <c r="HWV16" s="35"/>
      <c r="HWW16" s="35"/>
      <c r="HWX16" s="35"/>
      <c r="HWY16" s="35"/>
      <c r="HWZ16" s="36"/>
      <c r="HXA16" s="36"/>
      <c r="HXG16" s="36"/>
      <c r="HXM16" s="35"/>
      <c r="HXP16" s="36"/>
      <c r="HXQ16" s="54"/>
      <c r="HXR16" s="55"/>
      <c r="HXS16" s="35"/>
      <c r="HXT16" s="35"/>
      <c r="HXU16" s="35"/>
      <c r="HXV16" s="35"/>
      <c r="HXW16" s="36"/>
      <c r="HXX16" s="36"/>
      <c r="HYD16" s="36"/>
      <c r="HYJ16" s="35"/>
      <c r="HYM16" s="36"/>
      <c r="HYN16" s="54"/>
      <c r="HYO16" s="55"/>
      <c r="HYP16" s="35"/>
      <c r="HYQ16" s="35"/>
      <c r="HYR16" s="35"/>
      <c r="HYS16" s="35"/>
      <c r="HYT16" s="36"/>
      <c r="HYU16" s="36"/>
      <c r="HZA16" s="36"/>
      <c r="HZG16" s="35"/>
      <c r="HZJ16" s="36"/>
      <c r="HZK16" s="54"/>
      <c r="HZL16" s="55"/>
      <c r="HZM16" s="35"/>
      <c r="HZN16" s="35"/>
      <c r="HZO16" s="35"/>
      <c r="HZP16" s="35"/>
      <c r="HZQ16" s="36"/>
      <c r="HZR16" s="36"/>
      <c r="HZX16" s="36"/>
      <c r="IAD16" s="35"/>
      <c r="IAG16" s="36"/>
      <c r="IAH16" s="54"/>
      <c r="IAI16" s="55"/>
      <c r="IAJ16" s="35"/>
      <c r="IAK16" s="35"/>
      <c r="IAL16" s="35"/>
      <c r="IAM16" s="35"/>
      <c r="IAN16" s="36"/>
      <c r="IAO16" s="36"/>
      <c r="IAU16" s="36"/>
      <c r="IBA16" s="35"/>
      <c r="IBD16" s="36"/>
      <c r="IBE16" s="54"/>
      <c r="IBF16" s="55"/>
      <c r="IBG16" s="35"/>
      <c r="IBH16" s="35"/>
      <c r="IBI16" s="35"/>
      <c r="IBJ16" s="35"/>
      <c r="IBK16" s="36"/>
      <c r="IBL16" s="36"/>
      <c r="IBR16" s="36"/>
      <c r="IBX16" s="35"/>
      <c r="ICA16" s="36"/>
      <c r="ICB16" s="54"/>
      <c r="ICC16" s="55"/>
      <c r="ICD16" s="35"/>
      <c r="ICE16" s="35"/>
      <c r="ICF16" s="35"/>
      <c r="ICG16" s="35"/>
      <c r="ICH16" s="36"/>
      <c r="ICI16" s="36"/>
      <c r="ICO16" s="36"/>
      <c r="ICU16" s="35"/>
      <c r="ICX16" s="36"/>
      <c r="ICY16" s="54"/>
      <c r="ICZ16" s="55"/>
      <c r="IDA16" s="35"/>
      <c r="IDB16" s="35"/>
      <c r="IDC16" s="35"/>
      <c r="IDD16" s="35"/>
      <c r="IDE16" s="36"/>
      <c r="IDF16" s="36"/>
      <c r="IDL16" s="36"/>
      <c r="IDR16" s="35"/>
      <c r="IDU16" s="36"/>
      <c r="IDV16" s="54"/>
      <c r="IDW16" s="55"/>
      <c r="IDX16" s="35"/>
      <c r="IDY16" s="35"/>
      <c r="IDZ16" s="35"/>
      <c r="IEA16" s="35"/>
      <c r="IEB16" s="36"/>
      <c r="IEC16" s="36"/>
      <c r="IEI16" s="36"/>
      <c r="IEO16" s="35"/>
      <c r="IER16" s="36"/>
      <c r="IES16" s="54"/>
      <c r="IET16" s="55"/>
      <c r="IEU16" s="35"/>
      <c r="IEV16" s="35"/>
      <c r="IEW16" s="35"/>
      <c r="IEX16" s="35"/>
      <c r="IEY16" s="36"/>
      <c r="IEZ16" s="36"/>
      <c r="IFF16" s="36"/>
      <c r="IFL16" s="35"/>
      <c r="IFO16" s="36"/>
      <c r="IFP16" s="54"/>
      <c r="IFQ16" s="55"/>
      <c r="IFR16" s="35"/>
      <c r="IFS16" s="35"/>
      <c r="IFT16" s="35"/>
      <c r="IFU16" s="35"/>
      <c r="IFV16" s="36"/>
      <c r="IFW16" s="36"/>
      <c r="IGC16" s="36"/>
      <c r="IGI16" s="35"/>
      <c r="IGL16" s="36"/>
      <c r="IGM16" s="54"/>
      <c r="IGN16" s="55"/>
      <c r="IGO16" s="35"/>
      <c r="IGP16" s="35"/>
      <c r="IGQ16" s="35"/>
      <c r="IGR16" s="35"/>
      <c r="IGS16" s="36"/>
      <c r="IGT16" s="36"/>
      <c r="IGZ16" s="36"/>
      <c r="IHF16" s="35"/>
      <c r="IHI16" s="36"/>
      <c r="IHJ16" s="54"/>
      <c r="IHK16" s="55"/>
      <c r="IHL16" s="35"/>
      <c r="IHM16" s="35"/>
      <c r="IHN16" s="35"/>
      <c r="IHO16" s="35"/>
      <c r="IHP16" s="36"/>
      <c r="IHQ16" s="36"/>
      <c r="IHW16" s="36"/>
      <c r="IIC16" s="35"/>
      <c r="IIF16" s="36"/>
      <c r="IIG16" s="54"/>
      <c r="IIH16" s="55"/>
      <c r="III16" s="35"/>
      <c r="IIJ16" s="35"/>
      <c r="IIK16" s="35"/>
      <c r="IIL16" s="35"/>
      <c r="IIM16" s="36"/>
      <c r="IIN16" s="36"/>
      <c r="IIT16" s="36"/>
      <c r="IIZ16" s="35"/>
      <c r="IJC16" s="36"/>
      <c r="IJD16" s="54"/>
      <c r="IJE16" s="55"/>
      <c r="IJF16" s="35"/>
      <c r="IJG16" s="35"/>
      <c r="IJH16" s="35"/>
      <c r="IJI16" s="35"/>
      <c r="IJJ16" s="36"/>
      <c r="IJK16" s="36"/>
      <c r="IJQ16" s="36"/>
      <c r="IJW16" s="35"/>
      <c r="IJZ16" s="36"/>
      <c r="IKA16" s="54"/>
      <c r="IKB16" s="55"/>
      <c r="IKC16" s="35"/>
      <c r="IKD16" s="35"/>
      <c r="IKE16" s="35"/>
      <c r="IKF16" s="35"/>
      <c r="IKG16" s="36"/>
      <c r="IKH16" s="36"/>
      <c r="IKN16" s="36"/>
      <c r="IKT16" s="35"/>
      <c r="IKW16" s="36"/>
      <c r="IKX16" s="54"/>
      <c r="IKY16" s="55"/>
      <c r="IKZ16" s="35"/>
      <c r="ILA16" s="35"/>
      <c r="ILB16" s="35"/>
      <c r="ILC16" s="35"/>
      <c r="ILD16" s="36"/>
      <c r="ILE16" s="36"/>
      <c r="ILK16" s="36"/>
      <c r="ILQ16" s="35"/>
      <c r="ILT16" s="36"/>
      <c r="ILU16" s="54"/>
      <c r="ILV16" s="55"/>
      <c r="ILW16" s="35"/>
      <c r="ILX16" s="35"/>
      <c r="ILY16" s="35"/>
      <c r="ILZ16" s="35"/>
      <c r="IMA16" s="36"/>
      <c r="IMB16" s="36"/>
      <c r="IMH16" s="36"/>
      <c r="IMN16" s="35"/>
      <c r="IMQ16" s="36"/>
      <c r="IMR16" s="54"/>
      <c r="IMS16" s="55"/>
      <c r="IMT16" s="35"/>
      <c r="IMU16" s="35"/>
      <c r="IMV16" s="35"/>
      <c r="IMW16" s="35"/>
      <c r="IMX16" s="36"/>
      <c r="IMY16" s="36"/>
      <c r="INE16" s="36"/>
      <c r="INK16" s="35"/>
      <c r="INN16" s="36"/>
      <c r="INO16" s="54"/>
      <c r="INP16" s="55"/>
      <c r="INQ16" s="35"/>
      <c r="INR16" s="35"/>
      <c r="INS16" s="35"/>
      <c r="INT16" s="35"/>
      <c r="INU16" s="36"/>
      <c r="INV16" s="36"/>
      <c r="IOB16" s="36"/>
      <c r="IOH16" s="35"/>
      <c r="IOK16" s="36"/>
      <c r="IOL16" s="54"/>
      <c r="IOM16" s="55"/>
      <c r="ION16" s="35"/>
      <c r="IOO16" s="35"/>
      <c r="IOP16" s="35"/>
      <c r="IOQ16" s="35"/>
      <c r="IOR16" s="36"/>
      <c r="IOS16" s="36"/>
      <c r="IOY16" s="36"/>
      <c r="IPE16" s="35"/>
      <c r="IPH16" s="36"/>
      <c r="IPI16" s="54"/>
      <c r="IPJ16" s="55"/>
      <c r="IPK16" s="35"/>
      <c r="IPL16" s="35"/>
      <c r="IPM16" s="35"/>
      <c r="IPN16" s="35"/>
      <c r="IPO16" s="36"/>
      <c r="IPP16" s="36"/>
      <c r="IPV16" s="36"/>
      <c r="IQB16" s="35"/>
      <c r="IQE16" s="36"/>
      <c r="IQF16" s="54"/>
      <c r="IQG16" s="55"/>
      <c r="IQH16" s="35"/>
      <c r="IQI16" s="35"/>
      <c r="IQJ16" s="35"/>
      <c r="IQK16" s="35"/>
      <c r="IQL16" s="36"/>
      <c r="IQM16" s="36"/>
      <c r="IQS16" s="36"/>
      <c r="IQY16" s="35"/>
      <c r="IRB16" s="36"/>
      <c r="IRC16" s="54"/>
      <c r="IRD16" s="55"/>
      <c r="IRE16" s="35"/>
      <c r="IRF16" s="35"/>
      <c r="IRG16" s="35"/>
      <c r="IRH16" s="35"/>
      <c r="IRI16" s="36"/>
      <c r="IRJ16" s="36"/>
      <c r="IRP16" s="36"/>
      <c r="IRV16" s="35"/>
      <c r="IRY16" s="36"/>
      <c r="IRZ16" s="54"/>
      <c r="ISA16" s="55"/>
      <c r="ISB16" s="35"/>
      <c r="ISC16" s="35"/>
      <c r="ISD16" s="35"/>
      <c r="ISE16" s="35"/>
      <c r="ISF16" s="36"/>
      <c r="ISG16" s="36"/>
      <c r="ISM16" s="36"/>
      <c r="ISS16" s="35"/>
      <c r="ISV16" s="36"/>
      <c r="ISW16" s="54"/>
      <c r="ISX16" s="55"/>
      <c r="ISY16" s="35"/>
      <c r="ISZ16" s="35"/>
      <c r="ITA16" s="35"/>
      <c r="ITB16" s="35"/>
      <c r="ITC16" s="36"/>
      <c r="ITD16" s="36"/>
      <c r="ITJ16" s="36"/>
      <c r="ITP16" s="35"/>
      <c r="ITS16" s="36"/>
      <c r="ITT16" s="54"/>
      <c r="ITU16" s="55"/>
      <c r="ITV16" s="35"/>
      <c r="ITW16" s="35"/>
      <c r="ITX16" s="35"/>
      <c r="ITY16" s="35"/>
      <c r="ITZ16" s="36"/>
      <c r="IUA16" s="36"/>
      <c r="IUG16" s="36"/>
      <c r="IUM16" s="35"/>
      <c r="IUP16" s="36"/>
      <c r="IUQ16" s="54"/>
      <c r="IUR16" s="55"/>
      <c r="IUS16" s="35"/>
      <c r="IUT16" s="35"/>
      <c r="IUU16" s="35"/>
      <c r="IUV16" s="35"/>
      <c r="IUW16" s="36"/>
      <c r="IUX16" s="36"/>
      <c r="IVD16" s="36"/>
      <c r="IVJ16" s="35"/>
      <c r="IVM16" s="36"/>
      <c r="IVN16" s="54"/>
      <c r="IVO16" s="55"/>
      <c r="IVP16" s="35"/>
      <c r="IVQ16" s="35"/>
      <c r="IVR16" s="35"/>
      <c r="IVS16" s="35"/>
      <c r="IVT16" s="36"/>
      <c r="IVU16" s="36"/>
      <c r="IWA16" s="36"/>
      <c r="IWG16" s="35"/>
      <c r="IWJ16" s="36"/>
      <c r="IWK16" s="54"/>
      <c r="IWL16" s="55"/>
      <c r="IWM16" s="35"/>
      <c r="IWN16" s="35"/>
      <c r="IWO16" s="35"/>
      <c r="IWP16" s="35"/>
      <c r="IWQ16" s="36"/>
      <c r="IWR16" s="36"/>
      <c r="IWX16" s="36"/>
      <c r="IXD16" s="35"/>
      <c r="IXG16" s="36"/>
      <c r="IXH16" s="54"/>
      <c r="IXI16" s="55"/>
      <c r="IXJ16" s="35"/>
      <c r="IXK16" s="35"/>
      <c r="IXL16" s="35"/>
      <c r="IXM16" s="35"/>
      <c r="IXN16" s="36"/>
      <c r="IXO16" s="36"/>
      <c r="IXU16" s="36"/>
      <c r="IYA16" s="35"/>
      <c r="IYD16" s="36"/>
      <c r="IYE16" s="54"/>
      <c r="IYF16" s="55"/>
      <c r="IYG16" s="35"/>
      <c r="IYH16" s="35"/>
      <c r="IYI16" s="35"/>
      <c r="IYJ16" s="35"/>
      <c r="IYK16" s="36"/>
      <c r="IYL16" s="36"/>
      <c r="IYR16" s="36"/>
      <c r="IYX16" s="35"/>
      <c r="IZA16" s="36"/>
      <c r="IZB16" s="54"/>
      <c r="IZC16" s="55"/>
      <c r="IZD16" s="35"/>
      <c r="IZE16" s="35"/>
      <c r="IZF16" s="35"/>
      <c r="IZG16" s="35"/>
      <c r="IZH16" s="36"/>
      <c r="IZI16" s="36"/>
      <c r="IZO16" s="36"/>
      <c r="IZU16" s="35"/>
      <c r="IZX16" s="36"/>
      <c r="IZY16" s="54"/>
      <c r="IZZ16" s="55"/>
      <c r="JAA16" s="35"/>
      <c r="JAB16" s="35"/>
      <c r="JAC16" s="35"/>
      <c r="JAD16" s="35"/>
      <c r="JAE16" s="36"/>
      <c r="JAF16" s="36"/>
      <c r="JAL16" s="36"/>
      <c r="JAR16" s="35"/>
      <c r="JAU16" s="36"/>
      <c r="JAV16" s="54"/>
      <c r="JAW16" s="55"/>
      <c r="JAX16" s="35"/>
      <c r="JAY16" s="35"/>
      <c r="JAZ16" s="35"/>
      <c r="JBA16" s="35"/>
      <c r="JBB16" s="36"/>
      <c r="JBC16" s="36"/>
      <c r="JBI16" s="36"/>
      <c r="JBO16" s="35"/>
      <c r="JBR16" s="36"/>
      <c r="JBS16" s="54"/>
      <c r="JBT16" s="55"/>
      <c r="JBU16" s="35"/>
      <c r="JBV16" s="35"/>
      <c r="JBW16" s="35"/>
      <c r="JBX16" s="35"/>
      <c r="JBY16" s="36"/>
      <c r="JBZ16" s="36"/>
      <c r="JCF16" s="36"/>
      <c r="JCL16" s="35"/>
      <c r="JCO16" s="36"/>
      <c r="JCP16" s="54"/>
      <c r="JCQ16" s="55"/>
      <c r="JCR16" s="35"/>
      <c r="JCS16" s="35"/>
      <c r="JCT16" s="35"/>
      <c r="JCU16" s="35"/>
      <c r="JCV16" s="36"/>
      <c r="JCW16" s="36"/>
      <c r="JDC16" s="36"/>
      <c r="JDI16" s="35"/>
      <c r="JDL16" s="36"/>
      <c r="JDM16" s="54"/>
      <c r="JDN16" s="55"/>
      <c r="JDO16" s="35"/>
      <c r="JDP16" s="35"/>
      <c r="JDQ16" s="35"/>
      <c r="JDR16" s="35"/>
      <c r="JDS16" s="36"/>
      <c r="JDT16" s="36"/>
      <c r="JDZ16" s="36"/>
      <c r="JEF16" s="35"/>
      <c r="JEI16" s="36"/>
      <c r="JEJ16" s="54"/>
      <c r="JEK16" s="55"/>
      <c r="JEL16" s="35"/>
      <c r="JEM16" s="35"/>
      <c r="JEN16" s="35"/>
      <c r="JEO16" s="35"/>
      <c r="JEP16" s="36"/>
      <c r="JEQ16" s="36"/>
      <c r="JEW16" s="36"/>
      <c r="JFC16" s="35"/>
      <c r="JFF16" s="36"/>
      <c r="JFG16" s="54"/>
      <c r="JFH16" s="55"/>
      <c r="JFI16" s="35"/>
      <c r="JFJ16" s="35"/>
      <c r="JFK16" s="35"/>
      <c r="JFL16" s="35"/>
      <c r="JFM16" s="36"/>
      <c r="JFN16" s="36"/>
      <c r="JFT16" s="36"/>
      <c r="JFZ16" s="35"/>
      <c r="JGC16" s="36"/>
      <c r="JGD16" s="54"/>
      <c r="JGE16" s="55"/>
      <c r="JGF16" s="35"/>
      <c r="JGG16" s="35"/>
      <c r="JGH16" s="35"/>
      <c r="JGI16" s="35"/>
      <c r="JGJ16" s="36"/>
      <c r="JGK16" s="36"/>
      <c r="JGQ16" s="36"/>
      <c r="JGW16" s="35"/>
      <c r="JGZ16" s="36"/>
      <c r="JHA16" s="54"/>
      <c r="JHB16" s="55"/>
      <c r="JHC16" s="35"/>
      <c r="JHD16" s="35"/>
      <c r="JHE16" s="35"/>
      <c r="JHF16" s="35"/>
      <c r="JHG16" s="36"/>
      <c r="JHH16" s="36"/>
      <c r="JHN16" s="36"/>
      <c r="JHT16" s="35"/>
      <c r="JHW16" s="36"/>
      <c r="JHX16" s="54"/>
      <c r="JHY16" s="55"/>
      <c r="JHZ16" s="35"/>
      <c r="JIA16" s="35"/>
      <c r="JIB16" s="35"/>
      <c r="JIC16" s="35"/>
      <c r="JID16" s="36"/>
      <c r="JIE16" s="36"/>
      <c r="JIK16" s="36"/>
      <c r="JIQ16" s="35"/>
      <c r="JIT16" s="36"/>
      <c r="JIU16" s="54"/>
      <c r="JIV16" s="55"/>
      <c r="JIW16" s="35"/>
      <c r="JIX16" s="35"/>
      <c r="JIY16" s="35"/>
      <c r="JIZ16" s="35"/>
      <c r="JJA16" s="36"/>
      <c r="JJB16" s="36"/>
      <c r="JJH16" s="36"/>
      <c r="JJN16" s="35"/>
      <c r="JJQ16" s="36"/>
      <c r="JJR16" s="54"/>
      <c r="JJS16" s="55"/>
      <c r="JJT16" s="35"/>
      <c r="JJU16" s="35"/>
      <c r="JJV16" s="35"/>
      <c r="JJW16" s="35"/>
      <c r="JJX16" s="36"/>
      <c r="JJY16" s="36"/>
      <c r="JKE16" s="36"/>
      <c r="JKK16" s="35"/>
      <c r="JKN16" s="36"/>
      <c r="JKO16" s="54"/>
      <c r="JKP16" s="55"/>
      <c r="JKQ16" s="35"/>
      <c r="JKR16" s="35"/>
      <c r="JKS16" s="35"/>
      <c r="JKT16" s="35"/>
      <c r="JKU16" s="36"/>
      <c r="JKV16" s="36"/>
      <c r="JLB16" s="36"/>
      <c r="JLH16" s="35"/>
      <c r="JLK16" s="36"/>
      <c r="JLL16" s="54"/>
      <c r="JLM16" s="55"/>
      <c r="JLN16" s="35"/>
      <c r="JLO16" s="35"/>
      <c r="JLP16" s="35"/>
      <c r="JLQ16" s="35"/>
      <c r="JLR16" s="36"/>
      <c r="JLS16" s="36"/>
      <c r="JLY16" s="36"/>
      <c r="JME16" s="35"/>
      <c r="JMH16" s="36"/>
      <c r="JMI16" s="54"/>
      <c r="JMJ16" s="55"/>
      <c r="JMK16" s="35"/>
      <c r="JML16" s="35"/>
      <c r="JMM16" s="35"/>
      <c r="JMN16" s="35"/>
      <c r="JMO16" s="36"/>
      <c r="JMP16" s="36"/>
      <c r="JMV16" s="36"/>
      <c r="JNB16" s="35"/>
      <c r="JNE16" s="36"/>
      <c r="JNF16" s="54"/>
      <c r="JNG16" s="55"/>
      <c r="JNH16" s="35"/>
      <c r="JNI16" s="35"/>
      <c r="JNJ16" s="35"/>
      <c r="JNK16" s="35"/>
      <c r="JNL16" s="36"/>
      <c r="JNM16" s="36"/>
      <c r="JNS16" s="36"/>
      <c r="JNY16" s="35"/>
      <c r="JOB16" s="36"/>
      <c r="JOC16" s="54"/>
      <c r="JOD16" s="55"/>
      <c r="JOE16" s="35"/>
      <c r="JOF16" s="35"/>
      <c r="JOG16" s="35"/>
      <c r="JOH16" s="35"/>
      <c r="JOI16" s="36"/>
      <c r="JOJ16" s="36"/>
      <c r="JOP16" s="36"/>
      <c r="JOV16" s="35"/>
      <c r="JOY16" s="36"/>
      <c r="JOZ16" s="54"/>
      <c r="JPA16" s="55"/>
      <c r="JPB16" s="35"/>
      <c r="JPC16" s="35"/>
      <c r="JPD16" s="35"/>
      <c r="JPE16" s="35"/>
      <c r="JPF16" s="36"/>
      <c r="JPG16" s="36"/>
      <c r="JPM16" s="36"/>
      <c r="JPS16" s="35"/>
      <c r="JPV16" s="36"/>
      <c r="JPW16" s="54"/>
      <c r="JPX16" s="55"/>
      <c r="JPY16" s="35"/>
      <c r="JPZ16" s="35"/>
      <c r="JQA16" s="35"/>
      <c r="JQB16" s="35"/>
      <c r="JQC16" s="36"/>
      <c r="JQD16" s="36"/>
      <c r="JQJ16" s="36"/>
      <c r="JQP16" s="35"/>
      <c r="JQS16" s="36"/>
      <c r="JQT16" s="54"/>
      <c r="JQU16" s="55"/>
      <c r="JQV16" s="35"/>
      <c r="JQW16" s="35"/>
      <c r="JQX16" s="35"/>
      <c r="JQY16" s="35"/>
      <c r="JQZ16" s="36"/>
      <c r="JRA16" s="36"/>
      <c r="JRG16" s="36"/>
      <c r="JRM16" s="35"/>
      <c r="JRP16" s="36"/>
      <c r="JRQ16" s="54"/>
      <c r="JRR16" s="55"/>
      <c r="JRS16" s="35"/>
      <c r="JRT16" s="35"/>
      <c r="JRU16" s="35"/>
      <c r="JRV16" s="35"/>
      <c r="JRW16" s="36"/>
      <c r="JRX16" s="36"/>
      <c r="JSD16" s="36"/>
      <c r="JSJ16" s="35"/>
      <c r="JSM16" s="36"/>
      <c r="JSN16" s="54"/>
      <c r="JSO16" s="55"/>
      <c r="JSP16" s="35"/>
      <c r="JSQ16" s="35"/>
      <c r="JSR16" s="35"/>
      <c r="JSS16" s="35"/>
      <c r="JST16" s="36"/>
      <c r="JSU16" s="36"/>
      <c r="JTA16" s="36"/>
      <c r="JTG16" s="35"/>
      <c r="JTJ16" s="36"/>
      <c r="JTK16" s="54"/>
      <c r="JTL16" s="55"/>
      <c r="JTM16" s="35"/>
      <c r="JTN16" s="35"/>
      <c r="JTO16" s="35"/>
      <c r="JTP16" s="35"/>
      <c r="JTQ16" s="36"/>
      <c r="JTR16" s="36"/>
      <c r="JTX16" s="36"/>
      <c r="JUD16" s="35"/>
      <c r="JUG16" s="36"/>
      <c r="JUH16" s="54"/>
      <c r="JUI16" s="55"/>
      <c r="JUJ16" s="35"/>
      <c r="JUK16" s="35"/>
      <c r="JUL16" s="35"/>
      <c r="JUM16" s="35"/>
      <c r="JUN16" s="36"/>
      <c r="JUO16" s="36"/>
      <c r="JUU16" s="36"/>
      <c r="JVA16" s="35"/>
      <c r="JVD16" s="36"/>
      <c r="JVE16" s="54"/>
      <c r="JVF16" s="55"/>
      <c r="JVG16" s="35"/>
      <c r="JVH16" s="35"/>
      <c r="JVI16" s="35"/>
      <c r="JVJ16" s="35"/>
      <c r="JVK16" s="36"/>
      <c r="JVL16" s="36"/>
      <c r="JVR16" s="36"/>
      <c r="JVX16" s="35"/>
      <c r="JWA16" s="36"/>
      <c r="JWB16" s="54"/>
      <c r="JWC16" s="55"/>
      <c r="JWD16" s="35"/>
      <c r="JWE16" s="35"/>
      <c r="JWF16" s="35"/>
      <c r="JWG16" s="35"/>
      <c r="JWH16" s="36"/>
      <c r="JWI16" s="36"/>
      <c r="JWO16" s="36"/>
      <c r="JWU16" s="35"/>
      <c r="JWX16" s="36"/>
      <c r="JWY16" s="54"/>
      <c r="JWZ16" s="55"/>
      <c r="JXA16" s="35"/>
      <c r="JXB16" s="35"/>
      <c r="JXC16" s="35"/>
      <c r="JXD16" s="35"/>
      <c r="JXE16" s="36"/>
      <c r="JXF16" s="36"/>
      <c r="JXL16" s="36"/>
      <c r="JXR16" s="35"/>
      <c r="JXU16" s="36"/>
      <c r="JXV16" s="54"/>
      <c r="JXW16" s="55"/>
      <c r="JXX16" s="35"/>
      <c r="JXY16" s="35"/>
      <c r="JXZ16" s="35"/>
      <c r="JYA16" s="35"/>
      <c r="JYB16" s="36"/>
      <c r="JYC16" s="36"/>
      <c r="JYI16" s="36"/>
      <c r="JYO16" s="35"/>
      <c r="JYR16" s="36"/>
      <c r="JYS16" s="54"/>
      <c r="JYT16" s="55"/>
      <c r="JYU16" s="35"/>
      <c r="JYV16" s="35"/>
      <c r="JYW16" s="35"/>
      <c r="JYX16" s="35"/>
      <c r="JYY16" s="36"/>
      <c r="JYZ16" s="36"/>
      <c r="JZF16" s="36"/>
      <c r="JZL16" s="35"/>
      <c r="JZO16" s="36"/>
      <c r="JZP16" s="54"/>
      <c r="JZQ16" s="55"/>
      <c r="JZR16" s="35"/>
      <c r="JZS16" s="35"/>
      <c r="JZT16" s="35"/>
      <c r="JZU16" s="35"/>
      <c r="JZV16" s="36"/>
      <c r="JZW16" s="36"/>
      <c r="KAC16" s="36"/>
      <c r="KAI16" s="35"/>
      <c r="KAL16" s="36"/>
      <c r="KAM16" s="54"/>
      <c r="KAN16" s="55"/>
      <c r="KAO16" s="35"/>
      <c r="KAP16" s="35"/>
      <c r="KAQ16" s="35"/>
      <c r="KAR16" s="35"/>
      <c r="KAS16" s="36"/>
      <c r="KAT16" s="36"/>
      <c r="KAZ16" s="36"/>
      <c r="KBF16" s="35"/>
      <c r="KBI16" s="36"/>
      <c r="KBJ16" s="54"/>
      <c r="KBK16" s="55"/>
      <c r="KBL16" s="35"/>
      <c r="KBM16" s="35"/>
      <c r="KBN16" s="35"/>
      <c r="KBO16" s="35"/>
      <c r="KBP16" s="36"/>
      <c r="KBQ16" s="36"/>
      <c r="KBW16" s="36"/>
      <c r="KCC16" s="35"/>
      <c r="KCF16" s="36"/>
      <c r="KCG16" s="54"/>
      <c r="KCH16" s="55"/>
      <c r="KCI16" s="35"/>
      <c r="KCJ16" s="35"/>
      <c r="KCK16" s="35"/>
      <c r="KCL16" s="35"/>
      <c r="KCM16" s="36"/>
      <c r="KCN16" s="36"/>
      <c r="KCT16" s="36"/>
      <c r="KCZ16" s="35"/>
      <c r="KDC16" s="36"/>
      <c r="KDD16" s="54"/>
      <c r="KDE16" s="55"/>
      <c r="KDF16" s="35"/>
      <c r="KDG16" s="35"/>
      <c r="KDH16" s="35"/>
      <c r="KDI16" s="35"/>
      <c r="KDJ16" s="36"/>
      <c r="KDK16" s="36"/>
      <c r="KDQ16" s="36"/>
      <c r="KDW16" s="35"/>
      <c r="KDZ16" s="36"/>
      <c r="KEA16" s="54"/>
      <c r="KEB16" s="55"/>
      <c r="KEC16" s="35"/>
      <c r="KED16" s="35"/>
      <c r="KEE16" s="35"/>
      <c r="KEF16" s="35"/>
      <c r="KEG16" s="36"/>
      <c r="KEH16" s="36"/>
      <c r="KEN16" s="36"/>
      <c r="KET16" s="35"/>
      <c r="KEW16" s="36"/>
      <c r="KEX16" s="54"/>
      <c r="KEY16" s="55"/>
      <c r="KEZ16" s="35"/>
      <c r="KFA16" s="35"/>
      <c r="KFB16" s="35"/>
      <c r="KFC16" s="35"/>
      <c r="KFD16" s="36"/>
      <c r="KFE16" s="36"/>
      <c r="KFK16" s="36"/>
      <c r="KFQ16" s="35"/>
      <c r="KFT16" s="36"/>
      <c r="KFU16" s="54"/>
      <c r="KFV16" s="55"/>
      <c r="KFW16" s="35"/>
      <c r="KFX16" s="35"/>
      <c r="KFY16" s="35"/>
      <c r="KFZ16" s="35"/>
      <c r="KGA16" s="36"/>
      <c r="KGB16" s="36"/>
      <c r="KGH16" s="36"/>
      <c r="KGN16" s="35"/>
      <c r="KGQ16" s="36"/>
      <c r="KGR16" s="54"/>
      <c r="KGS16" s="55"/>
      <c r="KGT16" s="35"/>
      <c r="KGU16" s="35"/>
      <c r="KGV16" s="35"/>
      <c r="KGW16" s="35"/>
      <c r="KGX16" s="36"/>
      <c r="KGY16" s="36"/>
      <c r="KHE16" s="36"/>
      <c r="KHK16" s="35"/>
      <c r="KHN16" s="36"/>
      <c r="KHO16" s="54"/>
      <c r="KHP16" s="55"/>
      <c r="KHQ16" s="35"/>
      <c r="KHR16" s="35"/>
      <c r="KHS16" s="35"/>
      <c r="KHT16" s="35"/>
      <c r="KHU16" s="36"/>
      <c r="KHV16" s="36"/>
      <c r="KIB16" s="36"/>
      <c r="KIH16" s="35"/>
      <c r="KIK16" s="36"/>
      <c r="KIL16" s="54"/>
      <c r="KIM16" s="55"/>
      <c r="KIN16" s="35"/>
      <c r="KIO16" s="35"/>
      <c r="KIP16" s="35"/>
      <c r="KIQ16" s="35"/>
      <c r="KIR16" s="36"/>
      <c r="KIS16" s="36"/>
      <c r="KIY16" s="36"/>
      <c r="KJE16" s="35"/>
      <c r="KJH16" s="36"/>
      <c r="KJI16" s="54"/>
      <c r="KJJ16" s="55"/>
      <c r="KJK16" s="35"/>
      <c r="KJL16" s="35"/>
      <c r="KJM16" s="35"/>
      <c r="KJN16" s="35"/>
      <c r="KJO16" s="36"/>
      <c r="KJP16" s="36"/>
      <c r="KJV16" s="36"/>
      <c r="KKB16" s="35"/>
      <c r="KKE16" s="36"/>
      <c r="KKF16" s="54"/>
      <c r="KKG16" s="55"/>
      <c r="KKH16" s="35"/>
      <c r="KKI16" s="35"/>
      <c r="KKJ16" s="35"/>
      <c r="KKK16" s="35"/>
      <c r="KKL16" s="36"/>
      <c r="KKM16" s="36"/>
      <c r="KKS16" s="36"/>
      <c r="KKY16" s="35"/>
      <c r="KLB16" s="36"/>
      <c r="KLC16" s="54"/>
      <c r="KLD16" s="55"/>
      <c r="KLE16" s="35"/>
      <c r="KLF16" s="35"/>
      <c r="KLG16" s="35"/>
      <c r="KLH16" s="35"/>
      <c r="KLI16" s="36"/>
      <c r="KLJ16" s="36"/>
      <c r="KLP16" s="36"/>
      <c r="KLV16" s="35"/>
      <c r="KLY16" s="36"/>
      <c r="KLZ16" s="54"/>
      <c r="KMA16" s="55"/>
      <c r="KMB16" s="35"/>
      <c r="KMC16" s="35"/>
      <c r="KMD16" s="35"/>
      <c r="KME16" s="35"/>
      <c r="KMF16" s="36"/>
      <c r="KMG16" s="36"/>
      <c r="KMM16" s="36"/>
      <c r="KMS16" s="35"/>
      <c r="KMV16" s="36"/>
      <c r="KMW16" s="54"/>
      <c r="KMX16" s="55"/>
      <c r="KMY16" s="35"/>
      <c r="KMZ16" s="35"/>
      <c r="KNA16" s="35"/>
      <c r="KNB16" s="35"/>
      <c r="KNC16" s="36"/>
      <c r="KND16" s="36"/>
      <c r="KNJ16" s="36"/>
      <c r="KNP16" s="35"/>
      <c r="KNS16" s="36"/>
      <c r="KNT16" s="54"/>
      <c r="KNU16" s="55"/>
      <c r="KNV16" s="35"/>
      <c r="KNW16" s="35"/>
      <c r="KNX16" s="35"/>
      <c r="KNY16" s="35"/>
      <c r="KNZ16" s="36"/>
      <c r="KOA16" s="36"/>
      <c r="KOG16" s="36"/>
      <c r="KOM16" s="35"/>
      <c r="KOP16" s="36"/>
      <c r="KOQ16" s="54"/>
      <c r="KOR16" s="55"/>
      <c r="KOS16" s="35"/>
      <c r="KOT16" s="35"/>
      <c r="KOU16" s="35"/>
      <c r="KOV16" s="35"/>
      <c r="KOW16" s="36"/>
      <c r="KOX16" s="36"/>
      <c r="KPD16" s="36"/>
      <c r="KPJ16" s="35"/>
      <c r="KPM16" s="36"/>
      <c r="KPN16" s="54"/>
      <c r="KPO16" s="55"/>
      <c r="KPP16" s="35"/>
      <c r="KPQ16" s="35"/>
      <c r="KPR16" s="35"/>
      <c r="KPS16" s="35"/>
      <c r="KPT16" s="36"/>
      <c r="KPU16" s="36"/>
      <c r="KQA16" s="36"/>
      <c r="KQG16" s="35"/>
      <c r="KQJ16" s="36"/>
      <c r="KQK16" s="54"/>
      <c r="KQL16" s="55"/>
      <c r="KQM16" s="35"/>
      <c r="KQN16" s="35"/>
      <c r="KQO16" s="35"/>
      <c r="KQP16" s="35"/>
      <c r="KQQ16" s="36"/>
      <c r="KQR16" s="36"/>
      <c r="KQX16" s="36"/>
      <c r="KRD16" s="35"/>
      <c r="KRG16" s="36"/>
      <c r="KRH16" s="54"/>
      <c r="KRI16" s="55"/>
      <c r="KRJ16" s="35"/>
      <c r="KRK16" s="35"/>
      <c r="KRL16" s="35"/>
      <c r="KRM16" s="35"/>
      <c r="KRN16" s="36"/>
      <c r="KRO16" s="36"/>
      <c r="KRU16" s="36"/>
      <c r="KSA16" s="35"/>
      <c r="KSD16" s="36"/>
      <c r="KSE16" s="54"/>
      <c r="KSF16" s="55"/>
      <c r="KSG16" s="35"/>
      <c r="KSH16" s="35"/>
      <c r="KSI16" s="35"/>
      <c r="KSJ16" s="35"/>
      <c r="KSK16" s="36"/>
      <c r="KSL16" s="36"/>
      <c r="KSR16" s="36"/>
      <c r="KSX16" s="35"/>
      <c r="KTA16" s="36"/>
      <c r="KTB16" s="54"/>
      <c r="KTC16" s="55"/>
      <c r="KTD16" s="35"/>
      <c r="KTE16" s="35"/>
      <c r="KTF16" s="35"/>
      <c r="KTG16" s="35"/>
      <c r="KTH16" s="36"/>
      <c r="KTI16" s="36"/>
      <c r="KTO16" s="36"/>
      <c r="KTU16" s="35"/>
      <c r="KTX16" s="36"/>
      <c r="KTY16" s="54"/>
      <c r="KTZ16" s="55"/>
      <c r="KUA16" s="35"/>
      <c r="KUB16" s="35"/>
      <c r="KUC16" s="35"/>
      <c r="KUD16" s="35"/>
      <c r="KUE16" s="36"/>
      <c r="KUF16" s="36"/>
      <c r="KUL16" s="36"/>
      <c r="KUR16" s="35"/>
      <c r="KUU16" s="36"/>
      <c r="KUV16" s="54"/>
      <c r="KUW16" s="55"/>
      <c r="KUX16" s="35"/>
      <c r="KUY16" s="35"/>
      <c r="KUZ16" s="35"/>
      <c r="KVA16" s="35"/>
      <c r="KVB16" s="36"/>
      <c r="KVC16" s="36"/>
      <c r="KVI16" s="36"/>
      <c r="KVO16" s="35"/>
      <c r="KVR16" s="36"/>
      <c r="KVS16" s="54"/>
      <c r="KVT16" s="55"/>
      <c r="KVU16" s="35"/>
      <c r="KVV16" s="35"/>
      <c r="KVW16" s="35"/>
      <c r="KVX16" s="35"/>
      <c r="KVY16" s="36"/>
      <c r="KVZ16" s="36"/>
      <c r="KWF16" s="36"/>
      <c r="KWL16" s="35"/>
      <c r="KWO16" s="36"/>
      <c r="KWP16" s="54"/>
      <c r="KWQ16" s="55"/>
      <c r="KWR16" s="35"/>
      <c r="KWS16" s="35"/>
      <c r="KWT16" s="35"/>
      <c r="KWU16" s="35"/>
      <c r="KWV16" s="36"/>
      <c r="KWW16" s="36"/>
      <c r="KXC16" s="36"/>
      <c r="KXI16" s="35"/>
      <c r="KXL16" s="36"/>
      <c r="KXM16" s="54"/>
      <c r="KXN16" s="55"/>
      <c r="KXO16" s="35"/>
      <c r="KXP16" s="35"/>
      <c r="KXQ16" s="35"/>
      <c r="KXR16" s="35"/>
      <c r="KXS16" s="36"/>
      <c r="KXT16" s="36"/>
      <c r="KXZ16" s="36"/>
      <c r="KYF16" s="35"/>
      <c r="KYI16" s="36"/>
      <c r="KYJ16" s="54"/>
      <c r="KYK16" s="55"/>
      <c r="KYL16" s="35"/>
      <c r="KYM16" s="35"/>
      <c r="KYN16" s="35"/>
      <c r="KYO16" s="35"/>
      <c r="KYP16" s="36"/>
      <c r="KYQ16" s="36"/>
      <c r="KYW16" s="36"/>
      <c r="KZC16" s="35"/>
      <c r="KZF16" s="36"/>
      <c r="KZG16" s="54"/>
      <c r="KZH16" s="55"/>
      <c r="KZI16" s="35"/>
      <c r="KZJ16" s="35"/>
      <c r="KZK16" s="35"/>
      <c r="KZL16" s="35"/>
      <c r="KZM16" s="36"/>
      <c r="KZN16" s="36"/>
      <c r="KZT16" s="36"/>
      <c r="KZZ16" s="35"/>
      <c r="LAC16" s="36"/>
      <c r="LAD16" s="54"/>
      <c r="LAE16" s="55"/>
      <c r="LAF16" s="35"/>
      <c r="LAG16" s="35"/>
      <c r="LAH16" s="35"/>
      <c r="LAI16" s="35"/>
      <c r="LAJ16" s="36"/>
      <c r="LAK16" s="36"/>
      <c r="LAQ16" s="36"/>
      <c r="LAW16" s="35"/>
      <c r="LAZ16" s="36"/>
      <c r="LBA16" s="54"/>
      <c r="LBB16" s="55"/>
      <c r="LBC16" s="35"/>
      <c r="LBD16" s="35"/>
      <c r="LBE16" s="35"/>
      <c r="LBF16" s="35"/>
      <c r="LBG16" s="36"/>
      <c r="LBH16" s="36"/>
      <c r="LBN16" s="36"/>
      <c r="LBT16" s="35"/>
      <c r="LBW16" s="36"/>
      <c r="LBX16" s="54"/>
      <c r="LBY16" s="55"/>
      <c r="LBZ16" s="35"/>
      <c r="LCA16" s="35"/>
      <c r="LCB16" s="35"/>
      <c r="LCC16" s="35"/>
      <c r="LCD16" s="36"/>
      <c r="LCE16" s="36"/>
      <c r="LCK16" s="36"/>
      <c r="LCQ16" s="35"/>
      <c r="LCT16" s="36"/>
      <c r="LCU16" s="54"/>
      <c r="LCV16" s="55"/>
      <c r="LCW16" s="35"/>
      <c r="LCX16" s="35"/>
      <c r="LCY16" s="35"/>
      <c r="LCZ16" s="35"/>
      <c r="LDA16" s="36"/>
      <c r="LDB16" s="36"/>
      <c r="LDH16" s="36"/>
      <c r="LDN16" s="35"/>
      <c r="LDQ16" s="36"/>
      <c r="LDR16" s="54"/>
      <c r="LDS16" s="55"/>
      <c r="LDT16" s="35"/>
      <c r="LDU16" s="35"/>
      <c r="LDV16" s="35"/>
      <c r="LDW16" s="35"/>
      <c r="LDX16" s="36"/>
      <c r="LDY16" s="36"/>
      <c r="LEE16" s="36"/>
      <c r="LEK16" s="35"/>
      <c r="LEN16" s="36"/>
      <c r="LEO16" s="54"/>
      <c r="LEP16" s="55"/>
      <c r="LEQ16" s="35"/>
      <c r="LER16" s="35"/>
      <c r="LES16" s="35"/>
      <c r="LET16" s="35"/>
      <c r="LEU16" s="36"/>
      <c r="LEV16" s="36"/>
      <c r="LFB16" s="36"/>
      <c r="LFH16" s="35"/>
      <c r="LFK16" s="36"/>
      <c r="LFL16" s="54"/>
      <c r="LFM16" s="55"/>
      <c r="LFN16" s="35"/>
      <c r="LFO16" s="35"/>
      <c r="LFP16" s="35"/>
      <c r="LFQ16" s="35"/>
      <c r="LFR16" s="36"/>
      <c r="LFS16" s="36"/>
      <c r="LFY16" s="36"/>
      <c r="LGE16" s="35"/>
      <c r="LGH16" s="36"/>
      <c r="LGI16" s="54"/>
      <c r="LGJ16" s="55"/>
      <c r="LGK16" s="35"/>
      <c r="LGL16" s="35"/>
      <c r="LGM16" s="35"/>
      <c r="LGN16" s="35"/>
      <c r="LGO16" s="36"/>
      <c r="LGP16" s="36"/>
      <c r="LGV16" s="36"/>
      <c r="LHB16" s="35"/>
      <c r="LHE16" s="36"/>
      <c r="LHF16" s="54"/>
      <c r="LHG16" s="55"/>
      <c r="LHH16" s="35"/>
      <c r="LHI16" s="35"/>
      <c r="LHJ16" s="35"/>
      <c r="LHK16" s="35"/>
      <c r="LHL16" s="36"/>
      <c r="LHM16" s="36"/>
      <c r="LHS16" s="36"/>
      <c r="LHY16" s="35"/>
      <c r="LIB16" s="36"/>
      <c r="LIC16" s="54"/>
      <c r="LID16" s="55"/>
      <c r="LIE16" s="35"/>
      <c r="LIF16" s="35"/>
      <c r="LIG16" s="35"/>
      <c r="LIH16" s="35"/>
      <c r="LII16" s="36"/>
      <c r="LIJ16" s="36"/>
      <c r="LIP16" s="36"/>
      <c r="LIV16" s="35"/>
      <c r="LIY16" s="36"/>
      <c r="LIZ16" s="54"/>
      <c r="LJA16" s="55"/>
      <c r="LJB16" s="35"/>
      <c r="LJC16" s="35"/>
      <c r="LJD16" s="35"/>
      <c r="LJE16" s="35"/>
      <c r="LJF16" s="36"/>
      <c r="LJG16" s="36"/>
      <c r="LJM16" s="36"/>
      <c r="LJS16" s="35"/>
      <c r="LJV16" s="36"/>
      <c r="LJW16" s="54"/>
      <c r="LJX16" s="55"/>
      <c r="LJY16" s="35"/>
      <c r="LJZ16" s="35"/>
      <c r="LKA16" s="35"/>
      <c r="LKB16" s="35"/>
      <c r="LKC16" s="36"/>
      <c r="LKD16" s="36"/>
      <c r="LKJ16" s="36"/>
      <c r="LKP16" s="35"/>
      <c r="LKS16" s="36"/>
      <c r="LKT16" s="54"/>
      <c r="LKU16" s="55"/>
      <c r="LKV16" s="35"/>
      <c r="LKW16" s="35"/>
      <c r="LKX16" s="35"/>
      <c r="LKY16" s="35"/>
      <c r="LKZ16" s="36"/>
      <c r="LLA16" s="36"/>
      <c r="LLG16" s="36"/>
      <c r="LLM16" s="35"/>
      <c r="LLP16" s="36"/>
      <c r="LLQ16" s="54"/>
      <c r="LLR16" s="55"/>
      <c r="LLS16" s="35"/>
      <c r="LLT16" s="35"/>
      <c r="LLU16" s="35"/>
      <c r="LLV16" s="35"/>
      <c r="LLW16" s="36"/>
      <c r="LLX16" s="36"/>
      <c r="LMD16" s="36"/>
      <c r="LMJ16" s="35"/>
      <c r="LMM16" s="36"/>
      <c r="LMN16" s="54"/>
      <c r="LMO16" s="55"/>
      <c r="LMP16" s="35"/>
      <c r="LMQ16" s="35"/>
      <c r="LMR16" s="35"/>
      <c r="LMS16" s="35"/>
      <c r="LMT16" s="36"/>
      <c r="LMU16" s="36"/>
      <c r="LNA16" s="36"/>
      <c r="LNG16" s="35"/>
      <c r="LNJ16" s="36"/>
      <c r="LNK16" s="54"/>
      <c r="LNL16" s="55"/>
      <c r="LNM16" s="35"/>
      <c r="LNN16" s="35"/>
      <c r="LNO16" s="35"/>
      <c r="LNP16" s="35"/>
      <c r="LNQ16" s="36"/>
      <c r="LNR16" s="36"/>
      <c r="LNX16" s="36"/>
      <c r="LOD16" s="35"/>
      <c r="LOG16" s="36"/>
      <c r="LOH16" s="54"/>
      <c r="LOI16" s="55"/>
      <c r="LOJ16" s="35"/>
      <c r="LOK16" s="35"/>
      <c r="LOL16" s="35"/>
      <c r="LOM16" s="35"/>
      <c r="LON16" s="36"/>
      <c r="LOO16" s="36"/>
      <c r="LOU16" s="36"/>
      <c r="LPA16" s="35"/>
      <c r="LPD16" s="36"/>
      <c r="LPE16" s="54"/>
      <c r="LPF16" s="55"/>
      <c r="LPG16" s="35"/>
      <c r="LPH16" s="35"/>
      <c r="LPI16" s="35"/>
      <c r="LPJ16" s="35"/>
      <c r="LPK16" s="36"/>
      <c r="LPL16" s="36"/>
      <c r="LPR16" s="36"/>
      <c r="LPX16" s="35"/>
      <c r="LQA16" s="36"/>
      <c r="LQB16" s="54"/>
      <c r="LQC16" s="55"/>
      <c r="LQD16" s="35"/>
      <c r="LQE16" s="35"/>
      <c r="LQF16" s="35"/>
      <c r="LQG16" s="35"/>
      <c r="LQH16" s="36"/>
      <c r="LQI16" s="36"/>
      <c r="LQO16" s="36"/>
      <c r="LQU16" s="35"/>
      <c r="LQX16" s="36"/>
      <c r="LQY16" s="54"/>
      <c r="LQZ16" s="55"/>
      <c r="LRA16" s="35"/>
      <c r="LRB16" s="35"/>
      <c r="LRC16" s="35"/>
      <c r="LRD16" s="35"/>
      <c r="LRE16" s="36"/>
      <c r="LRF16" s="36"/>
      <c r="LRL16" s="36"/>
      <c r="LRR16" s="35"/>
      <c r="LRU16" s="36"/>
      <c r="LRV16" s="54"/>
      <c r="LRW16" s="55"/>
      <c r="LRX16" s="35"/>
      <c r="LRY16" s="35"/>
      <c r="LRZ16" s="35"/>
      <c r="LSA16" s="35"/>
      <c r="LSB16" s="36"/>
      <c r="LSC16" s="36"/>
      <c r="LSI16" s="36"/>
      <c r="LSO16" s="35"/>
      <c r="LSR16" s="36"/>
      <c r="LSS16" s="54"/>
      <c r="LST16" s="55"/>
      <c r="LSU16" s="35"/>
      <c r="LSV16" s="35"/>
      <c r="LSW16" s="35"/>
      <c r="LSX16" s="35"/>
      <c r="LSY16" s="36"/>
      <c r="LSZ16" s="36"/>
      <c r="LTF16" s="36"/>
      <c r="LTL16" s="35"/>
      <c r="LTO16" s="36"/>
      <c r="LTP16" s="54"/>
      <c r="LTQ16" s="55"/>
      <c r="LTR16" s="35"/>
      <c r="LTS16" s="35"/>
      <c r="LTT16" s="35"/>
      <c r="LTU16" s="35"/>
      <c r="LTV16" s="36"/>
      <c r="LTW16" s="36"/>
      <c r="LUC16" s="36"/>
      <c r="LUI16" s="35"/>
      <c r="LUL16" s="36"/>
      <c r="LUM16" s="54"/>
      <c r="LUN16" s="55"/>
      <c r="LUO16" s="35"/>
      <c r="LUP16" s="35"/>
      <c r="LUQ16" s="35"/>
      <c r="LUR16" s="35"/>
      <c r="LUS16" s="36"/>
      <c r="LUT16" s="36"/>
      <c r="LUZ16" s="36"/>
      <c r="LVF16" s="35"/>
      <c r="LVI16" s="36"/>
      <c r="LVJ16" s="54"/>
      <c r="LVK16" s="55"/>
      <c r="LVL16" s="35"/>
      <c r="LVM16" s="35"/>
      <c r="LVN16" s="35"/>
      <c r="LVO16" s="35"/>
      <c r="LVP16" s="36"/>
      <c r="LVQ16" s="36"/>
      <c r="LVW16" s="36"/>
      <c r="LWC16" s="35"/>
      <c r="LWF16" s="36"/>
      <c r="LWG16" s="54"/>
      <c r="LWH16" s="55"/>
      <c r="LWI16" s="35"/>
      <c r="LWJ16" s="35"/>
      <c r="LWK16" s="35"/>
      <c r="LWL16" s="35"/>
      <c r="LWM16" s="36"/>
      <c r="LWN16" s="36"/>
      <c r="LWT16" s="36"/>
      <c r="LWZ16" s="35"/>
      <c r="LXC16" s="36"/>
      <c r="LXD16" s="54"/>
      <c r="LXE16" s="55"/>
      <c r="LXF16" s="35"/>
      <c r="LXG16" s="35"/>
      <c r="LXH16" s="35"/>
      <c r="LXI16" s="35"/>
      <c r="LXJ16" s="36"/>
      <c r="LXK16" s="36"/>
      <c r="LXQ16" s="36"/>
      <c r="LXW16" s="35"/>
      <c r="LXZ16" s="36"/>
      <c r="LYA16" s="54"/>
      <c r="LYB16" s="55"/>
      <c r="LYC16" s="35"/>
      <c r="LYD16" s="35"/>
      <c r="LYE16" s="35"/>
      <c r="LYF16" s="35"/>
      <c r="LYG16" s="36"/>
      <c r="LYH16" s="36"/>
      <c r="LYN16" s="36"/>
      <c r="LYT16" s="35"/>
      <c r="LYW16" s="36"/>
      <c r="LYX16" s="54"/>
      <c r="LYY16" s="55"/>
      <c r="LYZ16" s="35"/>
      <c r="LZA16" s="35"/>
      <c r="LZB16" s="35"/>
      <c r="LZC16" s="35"/>
      <c r="LZD16" s="36"/>
      <c r="LZE16" s="36"/>
      <c r="LZK16" s="36"/>
      <c r="LZQ16" s="35"/>
      <c r="LZT16" s="36"/>
      <c r="LZU16" s="54"/>
      <c r="LZV16" s="55"/>
      <c r="LZW16" s="35"/>
      <c r="LZX16" s="35"/>
      <c r="LZY16" s="35"/>
      <c r="LZZ16" s="35"/>
      <c r="MAA16" s="36"/>
      <c r="MAB16" s="36"/>
      <c r="MAH16" s="36"/>
      <c r="MAN16" s="35"/>
      <c r="MAQ16" s="36"/>
      <c r="MAR16" s="54"/>
      <c r="MAS16" s="55"/>
      <c r="MAT16" s="35"/>
      <c r="MAU16" s="35"/>
      <c r="MAV16" s="35"/>
      <c r="MAW16" s="35"/>
      <c r="MAX16" s="36"/>
      <c r="MAY16" s="36"/>
      <c r="MBE16" s="36"/>
      <c r="MBK16" s="35"/>
      <c r="MBN16" s="36"/>
      <c r="MBO16" s="54"/>
      <c r="MBP16" s="55"/>
      <c r="MBQ16" s="35"/>
      <c r="MBR16" s="35"/>
      <c r="MBS16" s="35"/>
      <c r="MBT16" s="35"/>
      <c r="MBU16" s="36"/>
      <c r="MBV16" s="36"/>
      <c r="MCB16" s="36"/>
      <c r="MCH16" s="35"/>
      <c r="MCK16" s="36"/>
      <c r="MCL16" s="54"/>
      <c r="MCM16" s="55"/>
      <c r="MCN16" s="35"/>
      <c r="MCO16" s="35"/>
      <c r="MCP16" s="35"/>
      <c r="MCQ16" s="35"/>
      <c r="MCR16" s="36"/>
      <c r="MCS16" s="36"/>
      <c r="MCY16" s="36"/>
      <c r="MDE16" s="35"/>
      <c r="MDH16" s="36"/>
      <c r="MDI16" s="54"/>
      <c r="MDJ16" s="55"/>
      <c r="MDK16" s="35"/>
      <c r="MDL16" s="35"/>
      <c r="MDM16" s="35"/>
      <c r="MDN16" s="35"/>
      <c r="MDO16" s="36"/>
      <c r="MDP16" s="36"/>
      <c r="MDV16" s="36"/>
      <c r="MEB16" s="35"/>
      <c r="MEE16" s="36"/>
      <c r="MEF16" s="54"/>
      <c r="MEG16" s="55"/>
      <c r="MEH16" s="35"/>
      <c r="MEI16" s="35"/>
      <c r="MEJ16" s="35"/>
      <c r="MEK16" s="35"/>
      <c r="MEL16" s="36"/>
      <c r="MEM16" s="36"/>
      <c r="MES16" s="36"/>
      <c r="MEY16" s="35"/>
      <c r="MFB16" s="36"/>
      <c r="MFC16" s="54"/>
      <c r="MFD16" s="55"/>
      <c r="MFE16" s="35"/>
      <c r="MFF16" s="35"/>
      <c r="MFG16" s="35"/>
      <c r="MFH16" s="35"/>
      <c r="MFI16" s="36"/>
      <c r="MFJ16" s="36"/>
      <c r="MFP16" s="36"/>
      <c r="MFV16" s="35"/>
      <c r="MFY16" s="36"/>
      <c r="MFZ16" s="54"/>
      <c r="MGA16" s="55"/>
      <c r="MGB16" s="35"/>
      <c r="MGC16" s="35"/>
      <c r="MGD16" s="35"/>
      <c r="MGE16" s="35"/>
      <c r="MGF16" s="36"/>
      <c r="MGG16" s="36"/>
      <c r="MGM16" s="36"/>
      <c r="MGS16" s="35"/>
      <c r="MGV16" s="36"/>
      <c r="MGW16" s="54"/>
      <c r="MGX16" s="55"/>
      <c r="MGY16" s="35"/>
      <c r="MGZ16" s="35"/>
      <c r="MHA16" s="35"/>
      <c r="MHB16" s="35"/>
      <c r="MHC16" s="36"/>
      <c r="MHD16" s="36"/>
      <c r="MHJ16" s="36"/>
      <c r="MHP16" s="35"/>
      <c r="MHS16" s="36"/>
      <c r="MHT16" s="54"/>
      <c r="MHU16" s="55"/>
      <c r="MHV16" s="35"/>
      <c r="MHW16" s="35"/>
      <c r="MHX16" s="35"/>
      <c r="MHY16" s="35"/>
      <c r="MHZ16" s="36"/>
      <c r="MIA16" s="36"/>
      <c r="MIG16" s="36"/>
      <c r="MIM16" s="35"/>
      <c r="MIP16" s="36"/>
      <c r="MIQ16" s="54"/>
      <c r="MIR16" s="55"/>
      <c r="MIS16" s="35"/>
      <c r="MIT16" s="35"/>
      <c r="MIU16" s="35"/>
      <c r="MIV16" s="35"/>
      <c r="MIW16" s="36"/>
      <c r="MIX16" s="36"/>
      <c r="MJD16" s="36"/>
      <c r="MJJ16" s="35"/>
      <c r="MJM16" s="36"/>
      <c r="MJN16" s="54"/>
      <c r="MJO16" s="55"/>
      <c r="MJP16" s="35"/>
      <c r="MJQ16" s="35"/>
      <c r="MJR16" s="35"/>
      <c r="MJS16" s="35"/>
      <c r="MJT16" s="36"/>
      <c r="MJU16" s="36"/>
      <c r="MKA16" s="36"/>
      <c r="MKG16" s="35"/>
      <c r="MKJ16" s="36"/>
      <c r="MKK16" s="54"/>
      <c r="MKL16" s="55"/>
      <c r="MKM16" s="35"/>
      <c r="MKN16" s="35"/>
      <c r="MKO16" s="35"/>
      <c r="MKP16" s="35"/>
      <c r="MKQ16" s="36"/>
      <c r="MKR16" s="36"/>
      <c r="MKX16" s="36"/>
      <c r="MLD16" s="35"/>
      <c r="MLG16" s="36"/>
      <c r="MLH16" s="54"/>
      <c r="MLI16" s="55"/>
      <c r="MLJ16" s="35"/>
      <c r="MLK16" s="35"/>
      <c r="MLL16" s="35"/>
      <c r="MLM16" s="35"/>
      <c r="MLN16" s="36"/>
      <c r="MLO16" s="36"/>
      <c r="MLU16" s="36"/>
      <c r="MMA16" s="35"/>
      <c r="MMD16" s="36"/>
      <c r="MME16" s="54"/>
      <c r="MMF16" s="55"/>
      <c r="MMG16" s="35"/>
      <c r="MMH16" s="35"/>
      <c r="MMI16" s="35"/>
      <c r="MMJ16" s="35"/>
      <c r="MMK16" s="36"/>
      <c r="MML16" s="36"/>
      <c r="MMR16" s="36"/>
      <c r="MMX16" s="35"/>
      <c r="MNA16" s="36"/>
      <c r="MNB16" s="54"/>
      <c r="MNC16" s="55"/>
      <c r="MND16" s="35"/>
      <c r="MNE16" s="35"/>
      <c r="MNF16" s="35"/>
      <c r="MNG16" s="35"/>
      <c r="MNH16" s="36"/>
      <c r="MNI16" s="36"/>
      <c r="MNO16" s="36"/>
      <c r="MNU16" s="35"/>
      <c r="MNX16" s="36"/>
      <c r="MNY16" s="54"/>
      <c r="MNZ16" s="55"/>
      <c r="MOA16" s="35"/>
      <c r="MOB16" s="35"/>
      <c r="MOC16" s="35"/>
      <c r="MOD16" s="35"/>
      <c r="MOE16" s="36"/>
      <c r="MOF16" s="36"/>
      <c r="MOL16" s="36"/>
      <c r="MOR16" s="35"/>
      <c r="MOU16" s="36"/>
      <c r="MOV16" s="54"/>
      <c r="MOW16" s="55"/>
      <c r="MOX16" s="35"/>
      <c r="MOY16" s="35"/>
      <c r="MOZ16" s="35"/>
      <c r="MPA16" s="35"/>
      <c r="MPB16" s="36"/>
      <c r="MPC16" s="36"/>
      <c r="MPI16" s="36"/>
      <c r="MPO16" s="35"/>
      <c r="MPR16" s="36"/>
      <c r="MPS16" s="54"/>
      <c r="MPT16" s="55"/>
      <c r="MPU16" s="35"/>
      <c r="MPV16" s="35"/>
      <c r="MPW16" s="35"/>
      <c r="MPX16" s="35"/>
      <c r="MPY16" s="36"/>
      <c r="MPZ16" s="36"/>
      <c r="MQF16" s="36"/>
      <c r="MQL16" s="35"/>
      <c r="MQO16" s="36"/>
      <c r="MQP16" s="54"/>
      <c r="MQQ16" s="55"/>
      <c r="MQR16" s="35"/>
      <c r="MQS16" s="35"/>
      <c r="MQT16" s="35"/>
      <c r="MQU16" s="35"/>
      <c r="MQV16" s="36"/>
      <c r="MQW16" s="36"/>
      <c r="MRC16" s="36"/>
      <c r="MRI16" s="35"/>
      <c r="MRL16" s="36"/>
      <c r="MRM16" s="54"/>
      <c r="MRN16" s="55"/>
      <c r="MRO16" s="35"/>
      <c r="MRP16" s="35"/>
      <c r="MRQ16" s="35"/>
      <c r="MRR16" s="35"/>
      <c r="MRS16" s="36"/>
      <c r="MRT16" s="36"/>
      <c r="MRZ16" s="36"/>
      <c r="MSF16" s="35"/>
      <c r="MSI16" s="36"/>
      <c r="MSJ16" s="54"/>
      <c r="MSK16" s="55"/>
      <c r="MSL16" s="35"/>
      <c r="MSM16" s="35"/>
      <c r="MSN16" s="35"/>
      <c r="MSO16" s="35"/>
      <c r="MSP16" s="36"/>
      <c r="MSQ16" s="36"/>
      <c r="MSW16" s="36"/>
      <c r="MTC16" s="35"/>
      <c r="MTF16" s="36"/>
      <c r="MTG16" s="54"/>
      <c r="MTH16" s="55"/>
      <c r="MTI16" s="35"/>
      <c r="MTJ16" s="35"/>
      <c r="MTK16" s="35"/>
      <c r="MTL16" s="35"/>
      <c r="MTM16" s="36"/>
      <c r="MTN16" s="36"/>
      <c r="MTT16" s="36"/>
      <c r="MTZ16" s="35"/>
      <c r="MUC16" s="36"/>
      <c r="MUD16" s="54"/>
      <c r="MUE16" s="55"/>
      <c r="MUF16" s="35"/>
      <c r="MUG16" s="35"/>
      <c r="MUH16" s="35"/>
      <c r="MUI16" s="35"/>
      <c r="MUJ16" s="36"/>
      <c r="MUK16" s="36"/>
      <c r="MUQ16" s="36"/>
      <c r="MUW16" s="35"/>
      <c r="MUZ16" s="36"/>
      <c r="MVA16" s="54"/>
      <c r="MVB16" s="55"/>
      <c r="MVC16" s="35"/>
      <c r="MVD16" s="35"/>
      <c r="MVE16" s="35"/>
      <c r="MVF16" s="35"/>
      <c r="MVG16" s="36"/>
      <c r="MVH16" s="36"/>
      <c r="MVN16" s="36"/>
      <c r="MVT16" s="35"/>
      <c r="MVW16" s="36"/>
      <c r="MVX16" s="54"/>
      <c r="MVY16" s="55"/>
      <c r="MVZ16" s="35"/>
      <c r="MWA16" s="35"/>
      <c r="MWB16" s="35"/>
      <c r="MWC16" s="35"/>
      <c r="MWD16" s="36"/>
      <c r="MWE16" s="36"/>
      <c r="MWK16" s="36"/>
      <c r="MWQ16" s="35"/>
      <c r="MWT16" s="36"/>
      <c r="MWU16" s="54"/>
      <c r="MWV16" s="55"/>
      <c r="MWW16" s="35"/>
      <c r="MWX16" s="35"/>
      <c r="MWY16" s="35"/>
      <c r="MWZ16" s="35"/>
      <c r="MXA16" s="36"/>
      <c r="MXB16" s="36"/>
      <c r="MXH16" s="36"/>
      <c r="MXN16" s="35"/>
      <c r="MXQ16" s="36"/>
      <c r="MXR16" s="54"/>
      <c r="MXS16" s="55"/>
      <c r="MXT16" s="35"/>
      <c r="MXU16" s="35"/>
      <c r="MXV16" s="35"/>
      <c r="MXW16" s="35"/>
      <c r="MXX16" s="36"/>
      <c r="MXY16" s="36"/>
      <c r="MYE16" s="36"/>
      <c r="MYK16" s="35"/>
      <c r="MYN16" s="36"/>
      <c r="MYO16" s="54"/>
      <c r="MYP16" s="55"/>
      <c r="MYQ16" s="35"/>
      <c r="MYR16" s="35"/>
      <c r="MYS16" s="35"/>
      <c r="MYT16" s="35"/>
      <c r="MYU16" s="36"/>
      <c r="MYV16" s="36"/>
      <c r="MZB16" s="36"/>
      <c r="MZH16" s="35"/>
      <c r="MZK16" s="36"/>
      <c r="MZL16" s="54"/>
      <c r="MZM16" s="55"/>
      <c r="MZN16" s="35"/>
      <c r="MZO16" s="35"/>
      <c r="MZP16" s="35"/>
      <c r="MZQ16" s="35"/>
      <c r="MZR16" s="36"/>
      <c r="MZS16" s="36"/>
      <c r="MZY16" s="36"/>
      <c r="NAE16" s="35"/>
      <c r="NAH16" s="36"/>
      <c r="NAI16" s="54"/>
      <c r="NAJ16" s="55"/>
      <c r="NAK16" s="35"/>
      <c r="NAL16" s="35"/>
      <c r="NAM16" s="35"/>
      <c r="NAN16" s="35"/>
      <c r="NAO16" s="36"/>
      <c r="NAP16" s="36"/>
      <c r="NAV16" s="36"/>
      <c r="NBB16" s="35"/>
      <c r="NBE16" s="36"/>
      <c r="NBF16" s="54"/>
      <c r="NBG16" s="55"/>
      <c r="NBH16" s="35"/>
      <c r="NBI16" s="35"/>
      <c r="NBJ16" s="35"/>
      <c r="NBK16" s="35"/>
      <c r="NBL16" s="36"/>
      <c r="NBM16" s="36"/>
      <c r="NBS16" s="36"/>
      <c r="NBY16" s="35"/>
      <c r="NCB16" s="36"/>
      <c r="NCC16" s="54"/>
      <c r="NCD16" s="55"/>
      <c r="NCE16" s="35"/>
      <c r="NCF16" s="35"/>
      <c r="NCG16" s="35"/>
      <c r="NCH16" s="35"/>
      <c r="NCI16" s="36"/>
      <c r="NCJ16" s="36"/>
      <c r="NCP16" s="36"/>
      <c r="NCV16" s="35"/>
      <c r="NCY16" s="36"/>
      <c r="NCZ16" s="54"/>
      <c r="NDA16" s="55"/>
      <c r="NDB16" s="35"/>
      <c r="NDC16" s="35"/>
      <c r="NDD16" s="35"/>
      <c r="NDE16" s="35"/>
      <c r="NDF16" s="36"/>
      <c r="NDG16" s="36"/>
      <c r="NDM16" s="36"/>
      <c r="NDS16" s="35"/>
      <c r="NDV16" s="36"/>
      <c r="NDW16" s="54"/>
      <c r="NDX16" s="55"/>
      <c r="NDY16" s="35"/>
      <c r="NDZ16" s="35"/>
      <c r="NEA16" s="35"/>
      <c r="NEB16" s="35"/>
      <c r="NEC16" s="36"/>
      <c r="NED16" s="36"/>
      <c r="NEJ16" s="36"/>
      <c r="NEP16" s="35"/>
      <c r="NES16" s="36"/>
      <c r="NET16" s="54"/>
      <c r="NEU16" s="55"/>
      <c r="NEV16" s="35"/>
      <c r="NEW16" s="35"/>
      <c r="NEX16" s="35"/>
      <c r="NEY16" s="35"/>
      <c r="NEZ16" s="36"/>
      <c r="NFA16" s="36"/>
      <c r="NFG16" s="36"/>
      <c r="NFM16" s="35"/>
      <c r="NFP16" s="36"/>
      <c r="NFQ16" s="54"/>
      <c r="NFR16" s="55"/>
      <c r="NFS16" s="35"/>
      <c r="NFT16" s="35"/>
      <c r="NFU16" s="35"/>
      <c r="NFV16" s="35"/>
      <c r="NFW16" s="36"/>
      <c r="NFX16" s="36"/>
      <c r="NGD16" s="36"/>
      <c r="NGJ16" s="35"/>
      <c r="NGM16" s="36"/>
      <c r="NGN16" s="54"/>
      <c r="NGO16" s="55"/>
      <c r="NGP16" s="35"/>
      <c r="NGQ16" s="35"/>
      <c r="NGR16" s="35"/>
      <c r="NGS16" s="35"/>
      <c r="NGT16" s="36"/>
      <c r="NGU16" s="36"/>
      <c r="NHA16" s="36"/>
      <c r="NHG16" s="35"/>
      <c r="NHJ16" s="36"/>
      <c r="NHK16" s="54"/>
      <c r="NHL16" s="55"/>
      <c r="NHM16" s="35"/>
      <c r="NHN16" s="35"/>
      <c r="NHO16" s="35"/>
      <c r="NHP16" s="35"/>
      <c r="NHQ16" s="36"/>
      <c r="NHR16" s="36"/>
      <c r="NHX16" s="36"/>
      <c r="NID16" s="35"/>
      <c r="NIG16" s="36"/>
      <c r="NIH16" s="54"/>
      <c r="NII16" s="55"/>
      <c r="NIJ16" s="35"/>
      <c r="NIK16" s="35"/>
      <c r="NIL16" s="35"/>
      <c r="NIM16" s="35"/>
      <c r="NIN16" s="36"/>
      <c r="NIO16" s="36"/>
      <c r="NIU16" s="36"/>
      <c r="NJA16" s="35"/>
      <c r="NJD16" s="36"/>
      <c r="NJE16" s="54"/>
      <c r="NJF16" s="55"/>
      <c r="NJG16" s="35"/>
      <c r="NJH16" s="35"/>
      <c r="NJI16" s="35"/>
      <c r="NJJ16" s="35"/>
      <c r="NJK16" s="36"/>
      <c r="NJL16" s="36"/>
      <c r="NJR16" s="36"/>
      <c r="NJX16" s="35"/>
      <c r="NKA16" s="36"/>
      <c r="NKB16" s="54"/>
      <c r="NKC16" s="55"/>
      <c r="NKD16" s="35"/>
      <c r="NKE16" s="35"/>
      <c r="NKF16" s="35"/>
      <c r="NKG16" s="35"/>
      <c r="NKH16" s="36"/>
      <c r="NKI16" s="36"/>
      <c r="NKO16" s="36"/>
      <c r="NKU16" s="35"/>
      <c r="NKX16" s="36"/>
      <c r="NKY16" s="54"/>
      <c r="NKZ16" s="55"/>
      <c r="NLA16" s="35"/>
      <c r="NLB16" s="35"/>
      <c r="NLC16" s="35"/>
      <c r="NLD16" s="35"/>
      <c r="NLE16" s="36"/>
      <c r="NLF16" s="36"/>
      <c r="NLL16" s="36"/>
      <c r="NLR16" s="35"/>
      <c r="NLU16" s="36"/>
      <c r="NLV16" s="54"/>
      <c r="NLW16" s="55"/>
      <c r="NLX16" s="35"/>
      <c r="NLY16" s="35"/>
      <c r="NLZ16" s="35"/>
      <c r="NMA16" s="35"/>
      <c r="NMB16" s="36"/>
      <c r="NMC16" s="36"/>
      <c r="NMI16" s="36"/>
      <c r="NMO16" s="35"/>
      <c r="NMR16" s="36"/>
      <c r="NMS16" s="54"/>
      <c r="NMT16" s="55"/>
      <c r="NMU16" s="35"/>
      <c r="NMV16" s="35"/>
      <c r="NMW16" s="35"/>
      <c r="NMX16" s="35"/>
      <c r="NMY16" s="36"/>
      <c r="NMZ16" s="36"/>
      <c r="NNF16" s="36"/>
      <c r="NNL16" s="35"/>
      <c r="NNO16" s="36"/>
      <c r="NNP16" s="54"/>
      <c r="NNQ16" s="55"/>
      <c r="NNR16" s="35"/>
      <c r="NNS16" s="35"/>
      <c r="NNT16" s="35"/>
      <c r="NNU16" s="35"/>
      <c r="NNV16" s="36"/>
      <c r="NNW16" s="36"/>
      <c r="NOC16" s="36"/>
      <c r="NOI16" s="35"/>
      <c r="NOL16" s="36"/>
      <c r="NOM16" s="54"/>
      <c r="NON16" s="55"/>
      <c r="NOO16" s="35"/>
      <c r="NOP16" s="35"/>
      <c r="NOQ16" s="35"/>
      <c r="NOR16" s="35"/>
      <c r="NOS16" s="36"/>
      <c r="NOT16" s="36"/>
      <c r="NOZ16" s="36"/>
      <c r="NPF16" s="35"/>
      <c r="NPI16" s="36"/>
      <c r="NPJ16" s="54"/>
      <c r="NPK16" s="55"/>
      <c r="NPL16" s="35"/>
      <c r="NPM16" s="35"/>
      <c r="NPN16" s="35"/>
      <c r="NPO16" s="35"/>
      <c r="NPP16" s="36"/>
      <c r="NPQ16" s="36"/>
      <c r="NPW16" s="36"/>
      <c r="NQC16" s="35"/>
      <c r="NQF16" s="36"/>
      <c r="NQG16" s="54"/>
      <c r="NQH16" s="55"/>
      <c r="NQI16" s="35"/>
      <c r="NQJ16" s="35"/>
      <c r="NQK16" s="35"/>
      <c r="NQL16" s="35"/>
      <c r="NQM16" s="36"/>
      <c r="NQN16" s="36"/>
      <c r="NQT16" s="36"/>
      <c r="NQZ16" s="35"/>
      <c r="NRC16" s="36"/>
      <c r="NRD16" s="54"/>
      <c r="NRE16" s="55"/>
      <c r="NRF16" s="35"/>
      <c r="NRG16" s="35"/>
      <c r="NRH16" s="35"/>
      <c r="NRI16" s="35"/>
      <c r="NRJ16" s="36"/>
      <c r="NRK16" s="36"/>
      <c r="NRQ16" s="36"/>
      <c r="NRW16" s="35"/>
      <c r="NRZ16" s="36"/>
      <c r="NSA16" s="54"/>
      <c r="NSB16" s="55"/>
      <c r="NSC16" s="35"/>
      <c r="NSD16" s="35"/>
      <c r="NSE16" s="35"/>
      <c r="NSF16" s="35"/>
      <c r="NSG16" s="36"/>
      <c r="NSH16" s="36"/>
      <c r="NSN16" s="36"/>
      <c r="NST16" s="35"/>
      <c r="NSW16" s="36"/>
      <c r="NSX16" s="54"/>
      <c r="NSY16" s="55"/>
      <c r="NSZ16" s="35"/>
      <c r="NTA16" s="35"/>
      <c r="NTB16" s="35"/>
      <c r="NTC16" s="35"/>
      <c r="NTD16" s="36"/>
      <c r="NTE16" s="36"/>
      <c r="NTK16" s="36"/>
      <c r="NTQ16" s="35"/>
      <c r="NTT16" s="36"/>
      <c r="NTU16" s="54"/>
      <c r="NTV16" s="55"/>
      <c r="NTW16" s="35"/>
      <c r="NTX16" s="35"/>
      <c r="NTY16" s="35"/>
      <c r="NTZ16" s="35"/>
      <c r="NUA16" s="36"/>
      <c r="NUB16" s="36"/>
      <c r="NUH16" s="36"/>
      <c r="NUN16" s="35"/>
      <c r="NUQ16" s="36"/>
      <c r="NUR16" s="54"/>
      <c r="NUS16" s="55"/>
      <c r="NUT16" s="35"/>
      <c r="NUU16" s="35"/>
      <c r="NUV16" s="35"/>
      <c r="NUW16" s="35"/>
      <c r="NUX16" s="36"/>
      <c r="NUY16" s="36"/>
      <c r="NVE16" s="36"/>
      <c r="NVK16" s="35"/>
      <c r="NVN16" s="36"/>
      <c r="NVO16" s="54"/>
      <c r="NVP16" s="55"/>
      <c r="NVQ16" s="35"/>
      <c r="NVR16" s="35"/>
      <c r="NVS16" s="35"/>
      <c r="NVT16" s="35"/>
      <c r="NVU16" s="36"/>
      <c r="NVV16" s="36"/>
      <c r="NWB16" s="36"/>
      <c r="NWH16" s="35"/>
      <c r="NWK16" s="36"/>
      <c r="NWL16" s="54"/>
      <c r="NWM16" s="55"/>
      <c r="NWN16" s="35"/>
      <c r="NWO16" s="35"/>
      <c r="NWP16" s="35"/>
      <c r="NWQ16" s="35"/>
      <c r="NWR16" s="36"/>
      <c r="NWS16" s="36"/>
      <c r="NWY16" s="36"/>
      <c r="NXE16" s="35"/>
      <c r="NXH16" s="36"/>
      <c r="NXI16" s="54"/>
      <c r="NXJ16" s="55"/>
      <c r="NXK16" s="35"/>
      <c r="NXL16" s="35"/>
      <c r="NXM16" s="35"/>
      <c r="NXN16" s="35"/>
      <c r="NXO16" s="36"/>
      <c r="NXP16" s="36"/>
      <c r="NXV16" s="36"/>
      <c r="NYB16" s="35"/>
      <c r="NYE16" s="36"/>
      <c r="NYF16" s="54"/>
      <c r="NYG16" s="55"/>
      <c r="NYH16" s="35"/>
      <c r="NYI16" s="35"/>
      <c r="NYJ16" s="35"/>
      <c r="NYK16" s="35"/>
      <c r="NYL16" s="36"/>
      <c r="NYM16" s="36"/>
      <c r="NYS16" s="36"/>
      <c r="NYY16" s="35"/>
      <c r="NZB16" s="36"/>
      <c r="NZC16" s="54"/>
      <c r="NZD16" s="55"/>
      <c r="NZE16" s="35"/>
      <c r="NZF16" s="35"/>
      <c r="NZG16" s="35"/>
      <c r="NZH16" s="35"/>
      <c r="NZI16" s="36"/>
      <c r="NZJ16" s="36"/>
      <c r="NZP16" s="36"/>
      <c r="NZV16" s="35"/>
      <c r="NZY16" s="36"/>
      <c r="NZZ16" s="54"/>
      <c r="OAA16" s="55"/>
      <c r="OAB16" s="35"/>
      <c r="OAC16" s="35"/>
      <c r="OAD16" s="35"/>
      <c r="OAE16" s="35"/>
      <c r="OAF16" s="36"/>
      <c r="OAG16" s="36"/>
      <c r="OAM16" s="36"/>
      <c r="OAS16" s="35"/>
      <c r="OAV16" s="36"/>
      <c r="OAW16" s="54"/>
      <c r="OAX16" s="55"/>
      <c r="OAY16" s="35"/>
      <c r="OAZ16" s="35"/>
      <c r="OBA16" s="35"/>
      <c r="OBB16" s="35"/>
      <c r="OBC16" s="36"/>
      <c r="OBD16" s="36"/>
      <c r="OBJ16" s="36"/>
      <c r="OBP16" s="35"/>
      <c r="OBS16" s="36"/>
      <c r="OBT16" s="54"/>
      <c r="OBU16" s="55"/>
      <c r="OBV16" s="35"/>
      <c r="OBW16" s="35"/>
      <c r="OBX16" s="35"/>
      <c r="OBY16" s="35"/>
      <c r="OBZ16" s="36"/>
      <c r="OCA16" s="36"/>
      <c r="OCG16" s="36"/>
      <c r="OCM16" s="35"/>
      <c r="OCP16" s="36"/>
      <c r="OCQ16" s="54"/>
      <c r="OCR16" s="55"/>
      <c r="OCS16" s="35"/>
      <c r="OCT16" s="35"/>
      <c r="OCU16" s="35"/>
      <c r="OCV16" s="35"/>
      <c r="OCW16" s="36"/>
      <c r="OCX16" s="36"/>
      <c r="ODD16" s="36"/>
      <c r="ODJ16" s="35"/>
      <c r="ODM16" s="36"/>
      <c r="ODN16" s="54"/>
      <c r="ODO16" s="55"/>
      <c r="ODP16" s="35"/>
      <c r="ODQ16" s="35"/>
      <c r="ODR16" s="35"/>
      <c r="ODS16" s="35"/>
      <c r="ODT16" s="36"/>
      <c r="ODU16" s="36"/>
      <c r="OEA16" s="36"/>
      <c r="OEG16" s="35"/>
      <c r="OEJ16" s="36"/>
      <c r="OEK16" s="54"/>
      <c r="OEL16" s="55"/>
      <c r="OEM16" s="35"/>
      <c r="OEN16" s="35"/>
      <c r="OEO16" s="35"/>
      <c r="OEP16" s="35"/>
      <c r="OEQ16" s="36"/>
      <c r="OER16" s="36"/>
      <c r="OEX16" s="36"/>
      <c r="OFD16" s="35"/>
      <c r="OFG16" s="36"/>
      <c r="OFH16" s="54"/>
      <c r="OFI16" s="55"/>
      <c r="OFJ16" s="35"/>
      <c r="OFK16" s="35"/>
      <c r="OFL16" s="35"/>
      <c r="OFM16" s="35"/>
      <c r="OFN16" s="36"/>
      <c r="OFO16" s="36"/>
      <c r="OFU16" s="36"/>
      <c r="OGA16" s="35"/>
      <c r="OGD16" s="36"/>
      <c r="OGE16" s="54"/>
      <c r="OGF16" s="55"/>
      <c r="OGG16" s="35"/>
      <c r="OGH16" s="35"/>
      <c r="OGI16" s="35"/>
      <c r="OGJ16" s="35"/>
      <c r="OGK16" s="36"/>
      <c r="OGL16" s="36"/>
      <c r="OGR16" s="36"/>
      <c r="OGX16" s="35"/>
      <c r="OHA16" s="36"/>
      <c r="OHB16" s="54"/>
      <c r="OHC16" s="55"/>
      <c r="OHD16" s="35"/>
      <c r="OHE16" s="35"/>
      <c r="OHF16" s="35"/>
      <c r="OHG16" s="35"/>
      <c r="OHH16" s="36"/>
      <c r="OHI16" s="36"/>
      <c r="OHO16" s="36"/>
      <c r="OHU16" s="35"/>
      <c r="OHX16" s="36"/>
      <c r="OHY16" s="54"/>
      <c r="OHZ16" s="55"/>
      <c r="OIA16" s="35"/>
      <c r="OIB16" s="35"/>
      <c r="OIC16" s="35"/>
      <c r="OID16" s="35"/>
      <c r="OIE16" s="36"/>
      <c r="OIF16" s="36"/>
      <c r="OIL16" s="36"/>
      <c r="OIR16" s="35"/>
      <c r="OIU16" s="36"/>
      <c r="OIV16" s="54"/>
      <c r="OIW16" s="55"/>
      <c r="OIX16" s="35"/>
      <c r="OIY16" s="35"/>
      <c r="OIZ16" s="35"/>
      <c r="OJA16" s="35"/>
      <c r="OJB16" s="36"/>
      <c r="OJC16" s="36"/>
      <c r="OJI16" s="36"/>
      <c r="OJO16" s="35"/>
      <c r="OJR16" s="36"/>
      <c r="OJS16" s="54"/>
      <c r="OJT16" s="55"/>
      <c r="OJU16" s="35"/>
      <c r="OJV16" s="35"/>
      <c r="OJW16" s="35"/>
      <c r="OJX16" s="35"/>
      <c r="OJY16" s="36"/>
      <c r="OJZ16" s="36"/>
      <c r="OKF16" s="36"/>
      <c r="OKL16" s="35"/>
      <c r="OKO16" s="36"/>
      <c r="OKP16" s="54"/>
      <c r="OKQ16" s="55"/>
      <c r="OKR16" s="35"/>
      <c r="OKS16" s="35"/>
      <c r="OKT16" s="35"/>
      <c r="OKU16" s="35"/>
      <c r="OKV16" s="36"/>
      <c r="OKW16" s="36"/>
      <c r="OLC16" s="36"/>
      <c r="OLI16" s="35"/>
      <c r="OLL16" s="36"/>
      <c r="OLM16" s="54"/>
      <c r="OLN16" s="55"/>
      <c r="OLO16" s="35"/>
      <c r="OLP16" s="35"/>
      <c r="OLQ16" s="35"/>
      <c r="OLR16" s="35"/>
      <c r="OLS16" s="36"/>
      <c r="OLT16" s="36"/>
      <c r="OLZ16" s="36"/>
      <c r="OMF16" s="35"/>
      <c r="OMI16" s="36"/>
      <c r="OMJ16" s="54"/>
      <c r="OMK16" s="55"/>
      <c r="OML16" s="35"/>
      <c r="OMM16" s="35"/>
      <c r="OMN16" s="35"/>
      <c r="OMO16" s="35"/>
      <c r="OMP16" s="36"/>
      <c r="OMQ16" s="36"/>
      <c r="OMW16" s="36"/>
      <c r="ONC16" s="35"/>
      <c r="ONF16" s="36"/>
      <c r="ONG16" s="54"/>
      <c r="ONH16" s="55"/>
      <c r="ONI16" s="35"/>
      <c r="ONJ16" s="35"/>
      <c r="ONK16" s="35"/>
      <c r="ONL16" s="35"/>
      <c r="ONM16" s="36"/>
      <c r="ONN16" s="36"/>
      <c r="ONT16" s="36"/>
      <c r="ONZ16" s="35"/>
      <c r="OOC16" s="36"/>
      <c r="OOD16" s="54"/>
      <c r="OOE16" s="55"/>
      <c r="OOF16" s="35"/>
      <c r="OOG16" s="35"/>
      <c r="OOH16" s="35"/>
      <c r="OOI16" s="35"/>
      <c r="OOJ16" s="36"/>
      <c r="OOK16" s="36"/>
      <c r="OOQ16" s="36"/>
      <c r="OOW16" s="35"/>
      <c r="OOZ16" s="36"/>
      <c r="OPA16" s="54"/>
      <c r="OPB16" s="55"/>
      <c r="OPC16" s="35"/>
      <c r="OPD16" s="35"/>
      <c r="OPE16" s="35"/>
      <c r="OPF16" s="35"/>
      <c r="OPG16" s="36"/>
      <c r="OPH16" s="36"/>
      <c r="OPN16" s="36"/>
      <c r="OPT16" s="35"/>
      <c r="OPW16" s="36"/>
      <c r="OPX16" s="54"/>
      <c r="OPY16" s="55"/>
      <c r="OPZ16" s="35"/>
      <c r="OQA16" s="35"/>
      <c r="OQB16" s="35"/>
      <c r="OQC16" s="35"/>
      <c r="OQD16" s="36"/>
      <c r="OQE16" s="36"/>
      <c r="OQK16" s="36"/>
      <c r="OQQ16" s="35"/>
      <c r="OQT16" s="36"/>
      <c r="OQU16" s="54"/>
      <c r="OQV16" s="55"/>
      <c r="OQW16" s="35"/>
      <c r="OQX16" s="35"/>
      <c r="OQY16" s="35"/>
      <c r="OQZ16" s="35"/>
      <c r="ORA16" s="36"/>
      <c r="ORB16" s="36"/>
      <c r="ORH16" s="36"/>
      <c r="ORN16" s="35"/>
      <c r="ORQ16" s="36"/>
      <c r="ORR16" s="54"/>
      <c r="ORS16" s="55"/>
      <c r="ORT16" s="35"/>
      <c r="ORU16" s="35"/>
      <c r="ORV16" s="35"/>
      <c r="ORW16" s="35"/>
      <c r="ORX16" s="36"/>
      <c r="ORY16" s="36"/>
      <c r="OSE16" s="36"/>
      <c r="OSK16" s="35"/>
      <c r="OSN16" s="36"/>
      <c r="OSO16" s="54"/>
      <c r="OSP16" s="55"/>
      <c r="OSQ16" s="35"/>
      <c r="OSR16" s="35"/>
      <c r="OSS16" s="35"/>
      <c r="OST16" s="35"/>
      <c r="OSU16" s="36"/>
      <c r="OSV16" s="36"/>
      <c r="OTB16" s="36"/>
      <c r="OTH16" s="35"/>
      <c r="OTK16" s="36"/>
      <c r="OTL16" s="54"/>
      <c r="OTM16" s="55"/>
      <c r="OTN16" s="35"/>
      <c r="OTO16" s="35"/>
      <c r="OTP16" s="35"/>
      <c r="OTQ16" s="35"/>
      <c r="OTR16" s="36"/>
      <c r="OTS16" s="36"/>
      <c r="OTY16" s="36"/>
      <c r="OUE16" s="35"/>
      <c r="OUH16" s="36"/>
      <c r="OUI16" s="54"/>
      <c r="OUJ16" s="55"/>
      <c r="OUK16" s="35"/>
      <c r="OUL16" s="35"/>
      <c r="OUM16" s="35"/>
      <c r="OUN16" s="35"/>
      <c r="OUO16" s="36"/>
      <c r="OUP16" s="36"/>
      <c r="OUV16" s="36"/>
      <c r="OVB16" s="35"/>
      <c r="OVE16" s="36"/>
      <c r="OVF16" s="54"/>
      <c r="OVG16" s="55"/>
      <c r="OVH16" s="35"/>
      <c r="OVI16" s="35"/>
      <c r="OVJ16" s="35"/>
      <c r="OVK16" s="35"/>
      <c r="OVL16" s="36"/>
      <c r="OVM16" s="36"/>
      <c r="OVS16" s="36"/>
      <c r="OVY16" s="35"/>
      <c r="OWB16" s="36"/>
      <c r="OWC16" s="54"/>
      <c r="OWD16" s="55"/>
      <c r="OWE16" s="35"/>
      <c r="OWF16" s="35"/>
      <c r="OWG16" s="35"/>
      <c r="OWH16" s="35"/>
      <c r="OWI16" s="36"/>
      <c r="OWJ16" s="36"/>
      <c r="OWP16" s="36"/>
      <c r="OWV16" s="35"/>
      <c r="OWY16" s="36"/>
      <c r="OWZ16" s="54"/>
      <c r="OXA16" s="55"/>
      <c r="OXB16" s="35"/>
      <c r="OXC16" s="35"/>
      <c r="OXD16" s="35"/>
      <c r="OXE16" s="35"/>
      <c r="OXF16" s="36"/>
      <c r="OXG16" s="36"/>
      <c r="OXM16" s="36"/>
      <c r="OXS16" s="35"/>
      <c r="OXV16" s="36"/>
      <c r="OXW16" s="54"/>
      <c r="OXX16" s="55"/>
      <c r="OXY16" s="35"/>
      <c r="OXZ16" s="35"/>
      <c r="OYA16" s="35"/>
      <c r="OYB16" s="35"/>
      <c r="OYC16" s="36"/>
      <c r="OYD16" s="36"/>
      <c r="OYJ16" s="36"/>
      <c r="OYP16" s="35"/>
      <c r="OYS16" s="36"/>
      <c r="OYT16" s="54"/>
      <c r="OYU16" s="55"/>
      <c r="OYV16" s="35"/>
      <c r="OYW16" s="35"/>
      <c r="OYX16" s="35"/>
      <c r="OYY16" s="35"/>
      <c r="OYZ16" s="36"/>
      <c r="OZA16" s="36"/>
      <c r="OZG16" s="36"/>
      <c r="OZM16" s="35"/>
      <c r="OZP16" s="36"/>
      <c r="OZQ16" s="54"/>
      <c r="OZR16" s="55"/>
      <c r="OZS16" s="35"/>
      <c r="OZT16" s="35"/>
      <c r="OZU16" s="35"/>
      <c r="OZV16" s="35"/>
      <c r="OZW16" s="36"/>
      <c r="OZX16" s="36"/>
      <c r="PAD16" s="36"/>
      <c r="PAJ16" s="35"/>
      <c r="PAM16" s="36"/>
      <c r="PAN16" s="54"/>
      <c r="PAO16" s="55"/>
      <c r="PAP16" s="35"/>
      <c r="PAQ16" s="35"/>
      <c r="PAR16" s="35"/>
      <c r="PAS16" s="35"/>
      <c r="PAT16" s="36"/>
      <c r="PAU16" s="36"/>
      <c r="PBA16" s="36"/>
      <c r="PBG16" s="35"/>
      <c r="PBJ16" s="36"/>
      <c r="PBK16" s="54"/>
      <c r="PBL16" s="55"/>
      <c r="PBM16" s="35"/>
      <c r="PBN16" s="35"/>
      <c r="PBO16" s="35"/>
      <c r="PBP16" s="35"/>
      <c r="PBQ16" s="36"/>
      <c r="PBR16" s="36"/>
      <c r="PBX16" s="36"/>
      <c r="PCD16" s="35"/>
      <c r="PCG16" s="36"/>
      <c r="PCH16" s="54"/>
      <c r="PCI16" s="55"/>
      <c r="PCJ16" s="35"/>
      <c r="PCK16" s="35"/>
      <c r="PCL16" s="35"/>
      <c r="PCM16" s="35"/>
      <c r="PCN16" s="36"/>
      <c r="PCO16" s="36"/>
      <c r="PCU16" s="36"/>
      <c r="PDA16" s="35"/>
      <c r="PDD16" s="36"/>
      <c r="PDE16" s="54"/>
      <c r="PDF16" s="55"/>
      <c r="PDG16" s="35"/>
      <c r="PDH16" s="35"/>
      <c r="PDI16" s="35"/>
      <c r="PDJ16" s="35"/>
      <c r="PDK16" s="36"/>
      <c r="PDL16" s="36"/>
      <c r="PDR16" s="36"/>
      <c r="PDX16" s="35"/>
      <c r="PEA16" s="36"/>
      <c r="PEB16" s="54"/>
      <c r="PEC16" s="55"/>
      <c r="PED16" s="35"/>
      <c r="PEE16" s="35"/>
      <c r="PEF16" s="35"/>
      <c r="PEG16" s="35"/>
      <c r="PEH16" s="36"/>
      <c r="PEI16" s="36"/>
      <c r="PEO16" s="36"/>
      <c r="PEU16" s="35"/>
      <c r="PEX16" s="36"/>
      <c r="PEY16" s="54"/>
      <c r="PEZ16" s="55"/>
      <c r="PFA16" s="35"/>
      <c r="PFB16" s="35"/>
      <c r="PFC16" s="35"/>
      <c r="PFD16" s="35"/>
      <c r="PFE16" s="36"/>
      <c r="PFF16" s="36"/>
      <c r="PFL16" s="36"/>
      <c r="PFR16" s="35"/>
      <c r="PFU16" s="36"/>
      <c r="PFV16" s="54"/>
      <c r="PFW16" s="55"/>
      <c r="PFX16" s="35"/>
      <c r="PFY16" s="35"/>
      <c r="PFZ16" s="35"/>
      <c r="PGA16" s="35"/>
      <c r="PGB16" s="36"/>
      <c r="PGC16" s="36"/>
      <c r="PGI16" s="36"/>
      <c r="PGO16" s="35"/>
      <c r="PGR16" s="36"/>
      <c r="PGS16" s="54"/>
      <c r="PGT16" s="55"/>
      <c r="PGU16" s="35"/>
      <c r="PGV16" s="35"/>
      <c r="PGW16" s="35"/>
      <c r="PGX16" s="35"/>
      <c r="PGY16" s="36"/>
      <c r="PGZ16" s="36"/>
      <c r="PHF16" s="36"/>
      <c r="PHL16" s="35"/>
      <c r="PHO16" s="36"/>
      <c r="PHP16" s="54"/>
      <c r="PHQ16" s="55"/>
      <c r="PHR16" s="35"/>
      <c r="PHS16" s="35"/>
      <c r="PHT16" s="35"/>
      <c r="PHU16" s="35"/>
      <c r="PHV16" s="36"/>
      <c r="PHW16" s="36"/>
      <c r="PIC16" s="36"/>
      <c r="PII16" s="35"/>
      <c r="PIL16" s="36"/>
      <c r="PIM16" s="54"/>
      <c r="PIN16" s="55"/>
      <c r="PIO16" s="35"/>
      <c r="PIP16" s="35"/>
      <c r="PIQ16" s="35"/>
      <c r="PIR16" s="35"/>
      <c r="PIS16" s="36"/>
      <c r="PIT16" s="36"/>
      <c r="PIZ16" s="36"/>
      <c r="PJF16" s="35"/>
      <c r="PJI16" s="36"/>
      <c r="PJJ16" s="54"/>
      <c r="PJK16" s="55"/>
      <c r="PJL16" s="35"/>
      <c r="PJM16" s="35"/>
      <c r="PJN16" s="35"/>
      <c r="PJO16" s="35"/>
      <c r="PJP16" s="36"/>
      <c r="PJQ16" s="36"/>
      <c r="PJW16" s="36"/>
      <c r="PKC16" s="35"/>
      <c r="PKF16" s="36"/>
      <c r="PKG16" s="54"/>
      <c r="PKH16" s="55"/>
      <c r="PKI16" s="35"/>
      <c r="PKJ16" s="35"/>
      <c r="PKK16" s="35"/>
      <c r="PKL16" s="35"/>
      <c r="PKM16" s="36"/>
      <c r="PKN16" s="36"/>
      <c r="PKT16" s="36"/>
      <c r="PKZ16" s="35"/>
      <c r="PLC16" s="36"/>
      <c r="PLD16" s="54"/>
      <c r="PLE16" s="55"/>
      <c r="PLF16" s="35"/>
      <c r="PLG16" s="35"/>
      <c r="PLH16" s="35"/>
      <c r="PLI16" s="35"/>
      <c r="PLJ16" s="36"/>
      <c r="PLK16" s="36"/>
      <c r="PLQ16" s="36"/>
      <c r="PLW16" s="35"/>
      <c r="PLZ16" s="36"/>
      <c r="PMA16" s="54"/>
      <c r="PMB16" s="55"/>
      <c r="PMC16" s="35"/>
      <c r="PMD16" s="35"/>
      <c r="PME16" s="35"/>
      <c r="PMF16" s="35"/>
      <c r="PMG16" s="36"/>
      <c r="PMH16" s="36"/>
      <c r="PMN16" s="36"/>
      <c r="PMT16" s="35"/>
      <c r="PMW16" s="36"/>
      <c r="PMX16" s="54"/>
      <c r="PMY16" s="55"/>
      <c r="PMZ16" s="35"/>
      <c r="PNA16" s="35"/>
      <c r="PNB16" s="35"/>
      <c r="PNC16" s="35"/>
      <c r="PND16" s="36"/>
      <c r="PNE16" s="36"/>
      <c r="PNK16" s="36"/>
      <c r="PNQ16" s="35"/>
      <c r="PNT16" s="36"/>
      <c r="PNU16" s="54"/>
      <c r="PNV16" s="55"/>
      <c r="PNW16" s="35"/>
      <c r="PNX16" s="35"/>
      <c r="PNY16" s="35"/>
      <c r="PNZ16" s="35"/>
      <c r="POA16" s="36"/>
      <c r="POB16" s="36"/>
      <c r="POH16" s="36"/>
      <c r="PON16" s="35"/>
      <c r="POQ16" s="36"/>
      <c r="POR16" s="54"/>
      <c r="POS16" s="55"/>
      <c r="POT16" s="35"/>
      <c r="POU16" s="35"/>
      <c r="POV16" s="35"/>
      <c r="POW16" s="35"/>
      <c r="POX16" s="36"/>
      <c r="POY16" s="36"/>
      <c r="PPE16" s="36"/>
      <c r="PPK16" s="35"/>
      <c r="PPN16" s="36"/>
      <c r="PPO16" s="54"/>
      <c r="PPP16" s="55"/>
      <c r="PPQ16" s="35"/>
      <c r="PPR16" s="35"/>
      <c r="PPS16" s="35"/>
      <c r="PPT16" s="35"/>
      <c r="PPU16" s="36"/>
      <c r="PPV16" s="36"/>
      <c r="PQB16" s="36"/>
      <c r="PQH16" s="35"/>
      <c r="PQK16" s="36"/>
      <c r="PQL16" s="54"/>
      <c r="PQM16" s="55"/>
      <c r="PQN16" s="35"/>
      <c r="PQO16" s="35"/>
      <c r="PQP16" s="35"/>
      <c r="PQQ16" s="35"/>
      <c r="PQR16" s="36"/>
      <c r="PQS16" s="36"/>
      <c r="PQY16" s="36"/>
      <c r="PRE16" s="35"/>
      <c r="PRH16" s="36"/>
      <c r="PRI16" s="54"/>
      <c r="PRJ16" s="55"/>
      <c r="PRK16" s="35"/>
      <c r="PRL16" s="35"/>
      <c r="PRM16" s="35"/>
      <c r="PRN16" s="35"/>
      <c r="PRO16" s="36"/>
      <c r="PRP16" s="36"/>
      <c r="PRV16" s="36"/>
      <c r="PSB16" s="35"/>
      <c r="PSE16" s="36"/>
      <c r="PSF16" s="54"/>
      <c r="PSG16" s="55"/>
      <c r="PSH16" s="35"/>
      <c r="PSI16" s="35"/>
      <c r="PSJ16" s="35"/>
      <c r="PSK16" s="35"/>
      <c r="PSL16" s="36"/>
      <c r="PSM16" s="36"/>
      <c r="PSS16" s="36"/>
      <c r="PSY16" s="35"/>
      <c r="PTB16" s="36"/>
      <c r="PTC16" s="54"/>
      <c r="PTD16" s="55"/>
      <c r="PTE16" s="35"/>
      <c r="PTF16" s="35"/>
      <c r="PTG16" s="35"/>
      <c r="PTH16" s="35"/>
      <c r="PTI16" s="36"/>
      <c r="PTJ16" s="36"/>
      <c r="PTP16" s="36"/>
      <c r="PTV16" s="35"/>
      <c r="PTY16" s="36"/>
      <c r="PTZ16" s="54"/>
      <c r="PUA16" s="55"/>
      <c r="PUB16" s="35"/>
      <c r="PUC16" s="35"/>
      <c r="PUD16" s="35"/>
      <c r="PUE16" s="35"/>
      <c r="PUF16" s="36"/>
      <c r="PUG16" s="36"/>
      <c r="PUM16" s="36"/>
      <c r="PUS16" s="35"/>
      <c r="PUV16" s="36"/>
      <c r="PUW16" s="54"/>
      <c r="PUX16" s="55"/>
      <c r="PUY16" s="35"/>
      <c r="PUZ16" s="35"/>
      <c r="PVA16" s="35"/>
      <c r="PVB16" s="35"/>
      <c r="PVC16" s="36"/>
      <c r="PVD16" s="36"/>
      <c r="PVJ16" s="36"/>
      <c r="PVP16" s="35"/>
      <c r="PVS16" s="36"/>
      <c r="PVT16" s="54"/>
      <c r="PVU16" s="55"/>
      <c r="PVV16" s="35"/>
      <c r="PVW16" s="35"/>
      <c r="PVX16" s="35"/>
      <c r="PVY16" s="35"/>
      <c r="PVZ16" s="36"/>
      <c r="PWA16" s="36"/>
      <c r="PWG16" s="36"/>
      <c r="PWM16" s="35"/>
      <c r="PWP16" s="36"/>
      <c r="PWQ16" s="54"/>
      <c r="PWR16" s="55"/>
      <c r="PWS16" s="35"/>
      <c r="PWT16" s="35"/>
      <c r="PWU16" s="35"/>
      <c r="PWV16" s="35"/>
      <c r="PWW16" s="36"/>
      <c r="PWX16" s="36"/>
      <c r="PXD16" s="36"/>
      <c r="PXJ16" s="35"/>
      <c r="PXM16" s="36"/>
      <c r="PXN16" s="54"/>
      <c r="PXO16" s="55"/>
      <c r="PXP16" s="35"/>
      <c r="PXQ16" s="35"/>
      <c r="PXR16" s="35"/>
      <c r="PXS16" s="35"/>
      <c r="PXT16" s="36"/>
      <c r="PXU16" s="36"/>
      <c r="PYA16" s="36"/>
      <c r="PYG16" s="35"/>
      <c r="PYJ16" s="36"/>
      <c r="PYK16" s="54"/>
      <c r="PYL16" s="55"/>
      <c r="PYM16" s="35"/>
      <c r="PYN16" s="35"/>
      <c r="PYO16" s="35"/>
      <c r="PYP16" s="35"/>
      <c r="PYQ16" s="36"/>
      <c r="PYR16" s="36"/>
      <c r="PYX16" s="36"/>
      <c r="PZD16" s="35"/>
      <c r="PZG16" s="36"/>
      <c r="PZH16" s="54"/>
      <c r="PZI16" s="55"/>
      <c r="PZJ16" s="35"/>
      <c r="PZK16" s="35"/>
      <c r="PZL16" s="35"/>
      <c r="PZM16" s="35"/>
      <c r="PZN16" s="36"/>
      <c r="PZO16" s="36"/>
      <c r="PZU16" s="36"/>
      <c r="QAA16" s="35"/>
      <c r="QAD16" s="36"/>
      <c r="QAE16" s="54"/>
      <c r="QAF16" s="55"/>
      <c r="QAG16" s="35"/>
      <c r="QAH16" s="35"/>
      <c r="QAI16" s="35"/>
      <c r="QAJ16" s="35"/>
      <c r="QAK16" s="36"/>
      <c r="QAL16" s="36"/>
      <c r="QAR16" s="36"/>
      <c r="QAX16" s="35"/>
      <c r="QBA16" s="36"/>
      <c r="QBB16" s="54"/>
      <c r="QBC16" s="55"/>
      <c r="QBD16" s="35"/>
      <c r="QBE16" s="35"/>
      <c r="QBF16" s="35"/>
      <c r="QBG16" s="35"/>
      <c r="QBH16" s="36"/>
      <c r="QBI16" s="36"/>
      <c r="QBO16" s="36"/>
      <c r="QBU16" s="35"/>
      <c r="QBX16" s="36"/>
      <c r="QBY16" s="54"/>
      <c r="QBZ16" s="55"/>
      <c r="QCA16" s="35"/>
      <c r="QCB16" s="35"/>
      <c r="QCC16" s="35"/>
      <c r="QCD16" s="35"/>
      <c r="QCE16" s="36"/>
      <c r="QCF16" s="36"/>
      <c r="QCL16" s="36"/>
      <c r="QCR16" s="35"/>
      <c r="QCU16" s="36"/>
      <c r="QCV16" s="54"/>
      <c r="QCW16" s="55"/>
      <c r="QCX16" s="35"/>
      <c r="QCY16" s="35"/>
      <c r="QCZ16" s="35"/>
      <c r="QDA16" s="35"/>
      <c r="QDB16" s="36"/>
      <c r="QDC16" s="36"/>
      <c r="QDI16" s="36"/>
      <c r="QDO16" s="35"/>
      <c r="QDR16" s="36"/>
      <c r="QDS16" s="54"/>
      <c r="QDT16" s="55"/>
      <c r="QDU16" s="35"/>
      <c r="QDV16" s="35"/>
      <c r="QDW16" s="35"/>
      <c r="QDX16" s="35"/>
      <c r="QDY16" s="36"/>
      <c r="QDZ16" s="36"/>
      <c r="QEF16" s="36"/>
      <c r="QEL16" s="35"/>
      <c r="QEO16" s="36"/>
      <c r="QEP16" s="54"/>
      <c r="QEQ16" s="55"/>
      <c r="QER16" s="35"/>
      <c r="QES16" s="35"/>
      <c r="QET16" s="35"/>
      <c r="QEU16" s="35"/>
      <c r="QEV16" s="36"/>
      <c r="QEW16" s="36"/>
      <c r="QFC16" s="36"/>
      <c r="QFI16" s="35"/>
      <c r="QFL16" s="36"/>
      <c r="QFM16" s="54"/>
      <c r="QFN16" s="55"/>
      <c r="QFO16" s="35"/>
      <c r="QFP16" s="35"/>
      <c r="QFQ16" s="35"/>
      <c r="QFR16" s="35"/>
      <c r="QFS16" s="36"/>
      <c r="QFT16" s="36"/>
      <c r="QFZ16" s="36"/>
      <c r="QGF16" s="35"/>
      <c r="QGI16" s="36"/>
      <c r="QGJ16" s="54"/>
      <c r="QGK16" s="55"/>
      <c r="QGL16" s="35"/>
      <c r="QGM16" s="35"/>
      <c r="QGN16" s="35"/>
      <c r="QGO16" s="35"/>
      <c r="QGP16" s="36"/>
      <c r="QGQ16" s="36"/>
      <c r="QGW16" s="36"/>
      <c r="QHC16" s="35"/>
      <c r="QHF16" s="36"/>
      <c r="QHG16" s="54"/>
      <c r="QHH16" s="55"/>
      <c r="QHI16" s="35"/>
      <c r="QHJ16" s="35"/>
      <c r="QHK16" s="35"/>
      <c r="QHL16" s="35"/>
      <c r="QHM16" s="36"/>
      <c r="QHN16" s="36"/>
      <c r="QHT16" s="36"/>
      <c r="QHZ16" s="35"/>
      <c r="QIC16" s="36"/>
      <c r="QID16" s="54"/>
      <c r="QIE16" s="55"/>
      <c r="QIF16" s="35"/>
      <c r="QIG16" s="35"/>
      <c r="QIH16" s="35"/>
      <c r="QII16" s="35"/>
      <c r="QIJ16" s="36"/>
      <c r="QIK16" s="36"/>
      <c r="QIQ16" s="36"/>
      <c r="QIW16" s="35"/>
      <c r="QIZ16" s="36"/>
      <c r="QJA16" s="54"/>
      <c r="QJB16" s="55"/>
      <c r="QJC16" s="35"/>
      <c r="QJD16" s="35"/>
      <c r="QJE16" s="35"/>
      <c r="QJF16" s="35"/>
      <c r="QJG16" s="36"/>
      <c r="QJH16" s="36"/>
      <c r="QJN16" s="36"/>
      <c r="QJT16" s="35"/>
      <c r="QJW16" s="36"/>
      <c r="QJX16" s="54"/>
      <c r="QJY16" s="55"/>
      <c r="QJZ16" s="35"/>
      <c r="QKA16" s="35"/>
      <c r="QKB16" s="35"/>
      <c r="QKC16" s="35"/>
      <c r="QKD16" s="36"/>
      <c r="QKE16" s="36"/>
      <c r="QKK16" s="36"/>
      <c r="QKQ16" s="35"/>
      <c r="QKT16" s="36"/>
      <c r="QKU16" s="54"/>
      <c r="QKV16" s="55"/>
      <c r="QKW16" s="35"/>
      <c r="QKX16" s="35"/>
      <c r="QKY16" s="35"/>
      <c r="QKZ16" s="35"/>
      <c r="QLA16" s="36"/>
      <c r="QLB16" s="36"/>
      <c r="QLH16" s="36"/>
      <c r="QLN16" s="35"/>
      <c r="QLQ16" s="36"/>
      <c r="QLR16" s="54"/>
      <c r="QLS16" s="55"/>
      <c r="QLT16" s="35"/>
      <c r="QLU16" s="35"/>
      <c r="QLV16" s="35"/>
      <c r="QLW16" s="35"/>
      <c r="QLX16" s="36"/>
      <c r="QLY16" s="36"/>
      <c r="QME16" s="36"/>
      <c r="QMK16" s="35"/>
      <c r="QMN16" s="36"/>
      <c r="QMO16" s="54"/>
      <c r="QMP16" s="55"/>
      <c r="QMQ16" s="35"/>
      <c r="QMR16" s="35"/>
      <c r="QMS16" s="35"/>
      <c r="QMT16" s="35"/>
      <c r="QMU16" s="36"/>
      <c r="QMV16" s="36"/>
      <c r="QNB16" s="36"/>
      <c r="QNH16" s="35"/>
      <c r="QNK16" s="36"/>
      <c r="QNL16" s="54"/>
      <c r="QNM16" s="55"/>
      <c r="QNN16" s="35"/>
      <c r="QNO16" s="35"/>
      <c r="QNP16" s="35"/>
      <c r="QNQ16" s="35"/>
      <c r="QNR16" s="36"/>
      <c r="QNS16" s="36"/>
      <c r="QNY16" s="36"/>
      <c r="QOE16" s="35"/>
      <c r="QOH16" s="36"/>
      <c r="QOI16" s="54"/>
      <c r="QOJ16" s="55"/>
      <c r="QOK16" s="35"/>
      <c r="QOL16" s="35"/>
      <c r="QOM16" s="35"/>
      <c r="QON16" s="35"/>
      <c r="QOO16" s="36"/>
      <c r="QOP16" s="36"/>
      <c r="QOV16" s="36"/>
      <c r="QPB16" s="35"/>
      <c r="QPE16" s="36"/>
      <c r="QPF16" s="54"/>
      <c r="QPG16" s="55"/>
      <c r="QPH16" s="35"/>
      <c r="QPI16" s="35"/>
      <c r="QPJ16" s="35"/>
      <c r="QPK16" s="35"/>
      <c r="QPL16" s="36"/>
      <c r="QPM16" s="36"/>
      <c r="QPS16" s="36"/>
      <c r="QPY16" s="35"/>
      <c r="QQB16" s="36"/>
      <c r="QQC16" s="54"/>
      <c r="QQD16" s="55"/>
      <c r="QQE16" s="35"/>
      <c r="QQF16" s="35"/>
      <c r="QQG16" s="35"/>
      <c r="QQH16" s="35"/>
      <c r="QQI16" s="36"/>
      <c r="QQJ16" s="36"/>
      <c r="QQP16" s="36"/>
      <c r="QQV16" s="35"/>
      <c r="QQY16" s="36"/>
      <c r="QQZ16" s="54"/>
      <c r="QRA16" s="55"/>
      <c r="QRB16" s="35"/>
      <c r="QRC16" s="35"/>
      <c r="QRD16" s="35"/>
      <c r="QRE16" s="35"/>
      <c r="QRF16" s="36"/>
      <c r="QRG16" s="36"/>
      <c r="QRM16" s="36"/>
      <c r="QRS16" s="35"/>
      <c r="QRV16" s="36"/>
      <c r="QRW16" s="54"/>
      <c r="QRX16" s="55"/>
      <c r="QRY16" s="35"/>
      <c r="QRZ16" s="35"/>
      <c r="QSA16" s="35"/>
      <c r="QSB16" s="35"/>
      <c r="QSC16" s="36"/>
      <c r="QSD16" s="36"/>
      <c r="QSJ16" s="36"/>
      <c r="QSP16" s="35"/>
      <c r="QSS16" s="36"/>
      <c r="QST16" s="54"/>
      <c r="QSU16" s="55"/>
      <c r="QSV16" s="35"/>
      <c r="QSW16" s="35"/>
      <c r="QSX16" s="35"/>
      <c r="QSY16" s="35"/>
      <c r="QSZ16" s="36"/>
      <c r="QTA16" s="36"/>
      <c r="QTG16" s="36"/>
      <c r="QTM16" s="35"/>
      <c r="QTP16" s="36"/>
      <c r="QTQ16" s="54"/>
      <c r="QTR16" s="55"/>
      <c r="QTS16" s="35"/>
      <c r="QTT16" s="35"/>
      <c r="QTU16" s="35"/>
      <c r="QTV16" s="35"/>
      <c r="QTW16" s="36"/>
      <c r="QTX16" s="36"/>
      <c r="QUD16" s="36"/>
      <c r="QUJ16" s="35"/>
      <c r="QUM16" s="36"/>
      <c r="QUN16" s="54"/>
      <c r="QUO16" s="55"/>
      <c r="QUP16" s="35"/>
      <c r="QUQ16" s="35"/>
      <c r="QUR16" s="35"/>
      <c r="QUS16" s="35"/>
      <c r="QUT16" s="36"/>
      <c r="QUU16" s="36"/>
      <c r="QVA16" s="36"/>
      <c r="QVG16" s="35"/>
      <c r="QVJ16" s="36"/>
      <c r="QVK16" s="54"/>
      <c r="QVL16" s="55"/>
      <c r="QVM16" s="35"/>
      <c r="QVN16" s="35"/>
      <c r="QVO16" s="35"/>
      <c r="QVP16" s="35"/>
      <c r="QVQ16" s="36"/>
      <c r="QVR16" s="36"/>
      <c r="QVX16" s="36"/>
      <c r="QWD16" s="35"/>
      <c r="QWG16" s="36"/>
      <c r="QWH16" s="54"/>
      <c r="QWI16" s="55"/>
      <c r="QWJ16" s="35"/>
      <c r="QWK16" s="35"/>
      <c r="QWL16" s="35"/>
      <c r="QWM16" s="35"/>
      <c r="QWN16" s="36"/>
      <c r="QWO16" s="36"/>
      <c r="QWU16" s="36"/>
      <c r="QXA16" s="35"/>
      <c r="QXD16" s="36"/>
      <c r="QXE16" s="54"/>
      <c r="QXF16" s="55"/>
      <c r="QXG16" s="35"/>
      <c r="QXH16" s="35"/>
      <c r="QXI16" s="35"/>
      <c r="QXJ16" s="35"/>
      <c r="QXK16" s="36"/>
      <c r="QXL16" s="36"/>
      <c r="QXR16" s="36"/>
      <c r="QXX16" s="35"/>
      <c r="QYA16" s="36"/>
      <c r="QYB16" s="54"/>
      <c r="QYC16" s="55"/>
      <c r="QYD16" s="35"/>
      <c r="QYE16" s="35"/>
      <c r="QYF16" s="35"/>
      <c r="QYG16" s="35"/>
      <c r="QYH16" s="36"/>
      <c r="QYI16" s="36"/>
      <c r="QYO16" s="36"/>
      <c r="QYU16" s="35"/>
      <c r="QYX16" s="36"/>
      <c r="QYY16" s="54"/>
      <c r="QYZ16" s="55"/>
      <c r="QZA16" s="35"/>
      <c r="QZB16" s="35"/>
      <c r="QZC16" s="35"/>
      <c r="QZD16" s="35"/>
      <c r="QZE16" s="36"/>
      <c r="QZF16" s="36"/>
      <c r="QZL16" s="36"/>
      <c r="QZR16" s="35"/>
      <c r="QZU16" s="36"/>
      <c r="QZV16" s="54"/>
      <c r="QZW16" s="55"/>
      <c r="QZX16" s="35"/>
      <c r="QZY16" s="35"/>
      <c r="QZZ16" s="35"/>
      <c r="RAA16" s="35"/>
      <c r="RAB16" s="36"/>
      <c r="RAC16" s="36"/>
      <c r="RAI16" s="36"/>
      <c r="RAO16" s="35"/>
      <c r="RAR16" s="36"/>
      <c r="RAS16" s="54"/>
      <c r="RAT16" s="55"/>
      <c r="RAU16" s="35"/>
      <c r="RAV16" s="35"/>
      <c r="RAW16" s="35"/>
      <c r="RAX16" s="35"/>
      <c r="RAY16" s="36"/>
      <c r="RAZ16" s="36"/>
      <c r="RBF16" s="36"/>
      <c r="RBL16" s="35"/>
      <c r="RBO16" s="36"/>
      <c r="RBP16" s="54"/>
      <c r="RBQ16" s="55"/>
      <c r="RBR16" s="35"/>
      <c r="RBS16" s="35"/>
      <c r="RBT16" s="35"/>
      <c r="RBU16" s="35"/>
      <c r="RBV16" s="36"/>
      <c r="RBW16" s="36"/>
      <c r="RCC16" s="36"/>
      <c r="RCI16" s="35"/>
      <c r="RCL16" s="36"/>
      <c r="RCM16" s="54"/>
      <c r="RCN16" s="55"/>
      <c r="RCO16" s="35"/>
      <c r="RCP16" s="35"/>
      <c r="RCQ16" s="35"/>
      <c r="RCR16" s="35"/>
      <c r="RCS16" s="36"/>
      <c r="RCT16" s="36"/>
      <c r="RCZ16" s="36"/>
      <c r="RDF16" s="35"/>
      <c r="RDI16" s="36"/>
      <c r="RDJ16" s="54"/>
      <c r="RDK16" s="55"/>
      <c r="RDL16" s="35"/>
      <c r="RDM16" s="35"/>
      <c r="RDN16" s="35"/>
      <c r="RDO16" s="35"/>
      <c r="RDP16" s="36"/>
      <c r="RDQ16" s="36"/>
      <c r="RDW16" s="36"/>
      <c r="REC16" s="35"/>
      <c r="REF16" s="36"/>
      <c r="REG16" s="54"/>
      <c r="REH16" s="55"/>
      <c r="REI16" s="35"/>
      <c r="REJ16" s="35"/>
      <c r="REK16" s="35"/>
      <c r="REL16" s="35"/>
      <c r="REM16" s="36"/>
      <c r="REN16" s="36"/>
      <c r="RET16" s="36"/>
      <c r="REZ16" s="35"/>
      <c r="RFC16" s="36"/>
      <c r="RFD16" s="54"/>
      <c r="RFE16" s="55"/>
      <c r="RFF16" s="35"/>
      <c r="RFG16" s="35"/>
      <c r="RFH16" s="35"/>
      <c r="RFI16" s="35"/>
      <c r="RFJ16" s="36"/>
      <c r="RFK16" s="36"/>
      <c r="RFQ16" s="36"/>
      <c r="RFW16" s="35"/>
      <c r="RFZ16" s="36"/>
      <c r="RGA16" s="54"/>
      <c r="RGB16" s="55"/>
      <c r="RGC16" s="35"/>
      <c r="RGD16" s="35"/>
      <c r="RGE16" s="35"/>
      <c r="RGF16" s="35"/>
      <c r="RGG16" s="36"/>
      <c r="RGH16" s="36"/>
      <c r="RGN16" s="36"/>
      <c r="RGT16" s="35"/>
      <c r="RGW16" s="36"/>
      <c r="RGX16" s="54"/>
      <c r="RGY16" s="55"/>
      <c r="RGZ16" s="35"/>
      <c r="RHA16" s="35"/>
      <c r="RHB16" s="35"/>
      <c r="RHC16" s="35"/>
      <c r="RHD16" s="36"/>
      <c r="RHE16" s="36"/>
      <c r="RHK16" s="36"/>
      <c r="RHQ16" s="35"/>
      <c r="RHT16" s="36"/>
      <c r="RHU16" s="54"/>
      <c r="RHV16" s="55"/>
      <c r="RHW16" s="35"/>
      <c r="RHX16" s="35"/>
      <c r="RHY16" s="35"/>
      <c r="RHZ16" s="35"/>
      <c r="RIA16" s="36"/>
      <c r="RIB16" s="36"/>
      <c r="RIH16" s="36"/>
      <c r="RIN16" s="35"/>
      <c r="RIQ16" s="36"/>
      <c r="RIR16" s="54"/>
      <c r="RIS16" s="55"/>
      <c r="RIT16" s="35"/>
      <c r="RIU16" s="35"/>
      <c r="RIV16" s="35"/>
      <c r="RIW16" s="35"/>
      <c r="RIX16" s="36"/>
      <c r="RIY16" s="36"/>
      <c r="RJE16" s="36"/>
      <c r="RJK16" s="35"/>
      <c r="RJN16" s="36"/>
      <c r="RJO16" s="54"/>
      <c r="RJP16" s="55"/>
      <c r="RJQ16" s="35"/>
      <c r="RJR16" s="35"/>
      <c r="RJS16" s="35"/>
      <c r="RJT16" s="35"/>
      <c r="RJU16" s="36"/>
      <c r="RJV16" s="36"/>
      <c r="RKB16" s="36"/>
      <c r="RKH16" s="35"/>
      <c r="RKK16" s="36"/>
      <c r="RKL16" s="54"/>
      <c r="RKM16" s="55"/>
      <c r="RKN16" s="35"/>
      <c r="RKO16" s="35"/>
      <c r="RKP16" s="35"/>
      <c r="RKQ16" s="35"/>
      <c r="RKR16" s="36"/>
      <c r="RKS16" s="36"/>
      <c r="RKY16" s="36"/>
      <c r="RLE16" s="35"/>
      <c r="RLH16" s="36"/>
      <c r="RLI16" s="54"/>
      <c r="RLJ16" s="55"/>
      <c r="RLK16" s="35"/>
      <c r="RLL16" s="35"/>
      <c r="RLM16" s="35"/>
      <c r="RLN16" s="35"/>
      <c r="RLO16" s="36"/>
      <c r="RLP16" s="36"/>
      <c r="RLV16" s="36"/>
      <c r="RMB16" s="35"/>
      <c r="RME16" s="36"/>
      <c r="RMF16" s="54"/>
      <c r="RMG16" s="55"/>
      <c r="RMH16" s="35"/>
      <c r="RMI16" s="35"/>
      <c r="RMJ16" s="35"/>
      <c r="RMK16" s="35"/>
      <c r="RML16" s="36"/>
      <c r="RMM16" s="36"/>
      <c r="RMS16" s="36"/>
      <c r="RMY16" s="35"/>
      <c r="RNB16" s="36"/>
      <c r="RNC16" s="54"/>
      <c r="RND16" s="55"/>
      <c r="RNE16" s="35"/>
      <c r="RNF16" s="35"/>
      <c r="RNG16" s="35"/>
      <c r="RNH16" s="35"/>
      <c r="RNI16" s="36"/>
      <c r="RNJ16" s="36"/>
      <c r="RNP16" s="36"/>
      <c r="RNV16" s="35"/>
      <c r="RNY16" s="36"/>
      <c r="RNZ16" s="54"/>
      <c r="ROA16" s="55"/>
      <c r="ROB16" s="35"/>
      <c r="ROC16" s="35"/>
      <c r="ROD16" s="35"/>
      <c r="ROE16" s="35"/>
      <c r="ROF16" s="36"/>
      <c r="ROG16" s="36"/>
      <c r="ROM16" s="36"/>
      <c r="ROS16" s="35"/>
      <c r="ROV16" s="36"/>
      <c r="ROW16" s="54"/>
      <c r="ROX16" s="55"/>
      <c r="ROY16" s="35"/>
      <c r="ROZ16" s="35"/>
      <c r="RPA16" s="35"/>
      <c r="RPB16" s="35"/>
      <c r="RPC16" s="36"/>
      <c r="RPD16" s="36"/>
      <c r="RPJ16" s="36"/>
      <c r="RPP16" s="35"/>
      <c r="RPS16" s="36"/>
      <c r="RPT16" s="54"/>
      <c r="RPU16" s="55"/>
      <c r="RPV16" s="35"/>
      <c r="RPW16" s="35"/>
      <c r="RPX16" s="35"/>
      <c r="RPY16" s="35"/>
      <c r="RPZ16" s="36"/>
      <c r="RQA16" s="36"/>
      <c r="RQG16" s="36"/>
      <c r="RQM16" s="35"/>
      <c r="RQP16" s="36"/>
      <c r="RQQ16" s="54"/>
      <c r="RQR16" s="55"/>
      <c r="RQS16" s="35"/>
      <c r="RQT16" s="35"/>
      <c r="RQU16" s="35"/>
      <c r="RQV16" s="35"/>
      <c r="RQW16" s="36"/>
      <c r="RQX16" s="36"/>
      <c r="RRD16" s="36"/>
      <c r="RRJ16" s="35"/>
      <c r="RRM16" s="36"/>
      <c r="RRN16" s="54"/>
      <c r="RRO16" s="55"/>
      <c r="RRP16" s="35"/>
      <c r="RRQ16" s="35"/>
      <c r="RRR16" s="35"/>
      <c r="RRS16" s="35"/>
      <c r="RRT16" s="36"/>
      <c r="RRU16" s="36"/>
      <c r="RSA16" s="36"/>
      <c r="RSG16" s="35"/>
      <c r="RSJ16" s="36"/>
      <c r="RSK16" s="54"/>
      <c r="RSL16" s="55"/>
      <c r="RSM16" s="35"/>
      <c r="RSN16" s="35"/>
      <c r="RSO16" s="35"/>
      <c r="RSP16" s="35"/>
      <c r="RSQ16" s="36"/>
      <c r="RSR16" s="36"/>
      <c r="RSX16" s="36"/>
      <c r="RTD16" s="35"/>
      <c r="RTG16" s="36"/>
      <c r="RTH16" s="54"/>
      <c r="RTI16" s="55"/>
      <c r="RTJ16" s="35"/>
      <c r="RTK16" s="35"/>
      <c r="RTL16" s="35"/>
      <c r="RTM16" s="35"/>
      <c r="RTN16" s="36"/>
      <c r="RTO16" s="36"/>
      <c r="RTU16" s="36"/>
      <c r="RUA16" s="35"/>
      <c r="RUD16" s="36"/>
      <c r="RUE16" s="54"/>
      <c r="RUF16" s="55"/>
      <c r="RUG16" s="35"/>
      <c r="RUH16" s="35"/>
      <c r="RUI16" s="35"/>
      <c r="RUJ16" s="35"/>
      <c r="RUK16" s="36"/>
      <c r="RUL16" s="36"/>
      <c r="RUR16" s="36"/>
      <c r="RUX16" s="35"/>
      <c r="RVA16" s="36"/>
      <c r="RVB16" s="54"/>
      <c r="RVC16" s="55"/>
      <c r="RVD16" s="35"/>
      <c r="RVE16" s="35"/>
      <c r="RVF16" s="35"/>
      <c r="RVG16" s="35"/>
      <c r="RVH16" s="36"/>
      <c r="RVI16" s="36"/>
      <c r="RVO16" s="36"/>
      <c r="RVU16" s="35"/>
      <c r="RVX16" s="36"/>
      <c r="RVY16" s="54"/>
      <c r="RVZ16" s="55"/>
      <c r="RWA16" s="35"/>
      <c r="RWB16" s="35"/>
      <c r="RWC16" s="35"/>
      <c r="RWD16" s="35"/>
      <c r="RWE16" s="36"/>
      <c r="RWF16" s="36"/>
      <c r="RWL16" s="36"/>
      <c r="RWR16" s="35"/>
      <c r="RWU16" s="36"/>
      <c r="RWV16" s="54"/>
      <c r="RWW16" s="55"/>
      <c r="RWX16" s="35"/>
      <c r="RWY16" s="35"/>
      <c r="RWZ16" s="35"/>
      <c r="RXA16" s="35"/>
      <c r="RXB16" s="36"/>
      <c r="RXC16" s="36"/>
      <c r="RXI16" s="36"/>
      <c r="RXO16" s="35"/>
      <c r="RXR16" s="36"/>
      <c r="RXS16" s="54"/>
      <c r="RXT16" s="55"/>
      <c r="RXU16" s="35"/>
      <c r="RXV16" s="35"/>
      <c r="RXW16" s="35"/>
      <c r="RXX16" s="35"/>
      <c r="RXY16" s="36"/>
      <c r="RXZ16" s="36"/>
      <c r="RYF16" s="36"/>
      <c r="RYL16" s="35"/>
      <c r="RYO16" s="36"/>
      <c r="RYP16" s="54"/>
      <c r="RYQ16" s="55"/>
      <c r="RYR16" s="35"/>
      <c r="RYS16" s="35"/>
      <c r="RYT16" s="35"/>
      <c r="RYU16" s="35"/>
      <c r="RYV16" s="36"/>
      <c r="RYW16" s="36"/>
      <c r="RZC16" s="36"/>
      <c r="RZI16" s="35"/>
      <c r="RZL16" s="36"/>
      <c r="RZM16" s="54"/>
      <c r="RZN16" s="55"/>
      <c r="RZO16" s="35"/>
      <c r="RZP16" s="35"/>
      <c r="RZQ16" s="35"/>
      <c r="RZR16" s="35"/>
      <c r="RZS16" s="36"/>
      <c r="RZT16" s="36"/>
      <c r="RZZ16" s="36"/>
      <c r="SAF16" s="35"/>
      <c r="SAI16" s="36"/>
      <c r="SAJ16" s="54"/>
      <c r="SAK16" s="55"/>
      <c r="SAL16" s="35"/>
      <c r="SAM16" s="35"/>
      <c r="SAN16" s="35"/>
      <c r="SAO16" s="35"/>
      <c r="SAP16" s="36"/>
      <c r="SAQ16" s="36"/>
      <c r="SAW16" s="36"/>
      <c r="SBC16" s="35"/>
      <c r="SBF16" s="36"/>
      <c r="SBG16" s="54"/>
      <c r="SBH16" s="55"/>
      <c r="SBI16" s="35"/>
      <c r="SBJ16" s="35"/>
      <c r="SBK16" s="35"/>
      <c r="SBL16" s="35"/>
      <c r="SBM16" s="36"/>
      <c r="SBN16" s="36"/>
      <c r="SBT16" s="36"/>
      <c r="SBZ16" s="35"/>
      <c r="SCC16" s="36"/>
      <c r="SCD16" s="54"/>
      <c r="SCE16" s="55"/>
      <c r="SCF16" s="35"/>
      <c r="SCG16" s="35"/>
      <c r="SCH16" s="35"/>
      <c r="SCI16" s="35"/>
      <c r="SCJ16" s="36"/>
      <c r="SCK16" s="36"/>
      <c r="SCQ16" s="36"/>
      <c r="SCW16" s="35"/>
      <c r="SCZ16" s="36"/>
      <c r="SDA16" s="54"/>
      <c r="SDB16" s="55"/>
      <c r="SDC16" s="35"/>
      <c r="SDD16" s="35"/>
      <c r="SDE16" s="35"/>
      <c r="SDF16" s="35"/>
      <c r="SDG16" s="36"/>
      <c r="SDH16" s="36"/>
      <c r="SDN16" s="36"/>
      <c r="SDT16" s="35"/>
      <c r="SDW16" s="36"/>
      <c r="SDX16" s="54"/>
      <c r="SDY16" s="55"/>
      <c r="SDZ16" s="35"/>
      <c r="SEA16" s="35"/>
      <c r="SEB16" s="35"/>
      <c r="SEC16" s="35"/>
      <c r="SED16" s="36"/>
      <c r="SEE16" s="36"/>
      <c r="SEK16" s="36"/>
      <c r="SEQ16" s="35"/>
      <c r="SET16" s="36"/>
      <c r="SEU16" s="54"/>
      <c r="SEV16" s="55"/>
      <c r="SEW16" s="35"/>
      <c r="SEX16" s="35"/>
      <c r="SEY16" s="35"/>
      <c r="SEZ16" s="35"/>
      <c r="SFA16" s="36"/>
      <c r="SFB16" s="36"/>
      <c r="SFH16" s="36"/>
      <c r="SFN16" s="35"/>
      <c r="SFQ16" s="36"/>
      <c r="SFR16" s="54"/>
      <c r="SFS16" s="55"/>
      <c r="SFT16" s="35"/>
      <c r="SFU16" s="35"/>
      <c r="SFV16" s="35"/>
      <c r="SFW16" s="35"/>
      <c r="SFX16" s="36"/>
      <c r="SFY16" s="36"/>
      <c r="SGE16" s="36"/>
      <c r="SGK16" s="35"/>
      <c r="SGN16" s="36"/>
      <c r="SGO16" s="54"/>
      <c r="SGP16" s="55"/>
      <c r="SGQ16" s="35"/>
      <c r="SGR16" s="35"/>
      <c r="SGS16" s="35"/>
      <c r="SGT16" s="35"/>
      <c r="SGU16" s="36"/>
      <c r="SGV16" s="36"/>
      <c r="SHB16" s="36"/>
      <c r="SHH16" s="35"/>
      <c r="SHK16" s="36"/>
      <c r="SHL16" s="54"/>
      <c r="SHM16" s="55"/>
      <c r="SHN16" s="35"/>
      <c r="SHO16" s="35"/>
      <c r="SHP16" s="35"/>
      <c r="SHQ16" s="35"/>
      <c r="SHR16" s="36"/>
      <c r="SHS16" s="36"/>
      <c r="SHY16" s="36"/>
      <c r="SIE16" s="35"/>
      <c r="SIH16" s="36"/>
      <c r="SII16" s="54"/>
      <c r="SIJ16" s="55"/>
      <c r="SIK16" s="35"/>
      <c r="SIL16" s="35"/>
      <c r="SIM16" s="35"/>
      <c r="SIN16" s="35"/>
      <c r="SIO16" s="36"/>
      <c r="SIP16" s="36"/>
      <c r="SIV16" s="36"/>
      <c r="SJB16" s="35"/>
      <c r="SJE16" s="36"/>
      <c r="SJF16" s="54"/>
      <c r="SJG16" s="55"/>
      <c r="SJH16" s="35"/>
      <c r="SJI16" s="35"/>
      <c r="SJJ16" s="35"/>
      <c r="SJK16" s="35"/>
      <c r="SJL16" s="36"/>
      <c r="SJM16" s="36"/>
      <c r="SJS16" s="36"/>
      <c r="SJY16" s="35"/>
      <c r="SKB16" s="36"/>
      <c r="SKC16" s="54"/>
      <c r="SKD16" s="55"/>
      <c r="SKE16" s="35"/>
      <c r="SKF16" s="35"/>
      <c r="SKG16" s="35"/>
      <c r="SKH16" s="35"/>
      <c r="SKI16" s="36"/>
      <c r="SKJ16" s="36"/>
      <c r="SKP16" s="36"/>
      <c r="SKV16" s="35"/>
      <c r="SKY16" s="36"/>
      <c r="SKZ16" s="54"/>
      <c r="SLA16" s="55"/>
      <c r="SLB16" s="35"/>
      <c r="SLC16" s="35"/>
      <c r="SLD16" s="35"/>
      <c r="SLE16" s="35"/>
      <c r="SLF16" s="36"/>
      <c r="SLG16" s="36"/>
      <c r="SLM16" s="36"/>
      <c r="SLS16" s="35"/>
      <c r="SLV16" s="36"/>
      <c r="SLW16" s="54"/>
      <c r="SLX16" s="55"/>
      <c r="SLY16" s="35"/>
      <c r="SLZ16" s="35"/>
      <c r="SMA16" s="35"/>
      <c r="SMB16" s="35"/>
      <c r="SMC16" s="36"/>
      <c r="SMD16" s="36"/>
      <c r="SMJ16" s="36"/>
      <c r="SMP16" s="35"/>
      <c r="SMS16" s="36"/>
      <c r="SMT16" s="54"/>
      <c r="SMU16" s="55"/>
      <c r="SMV16" s="35"/>
      <c r="SMW16" s="35"/>
      <c r="SMX16" s="35"/>
      <c r="SMY16" s="35"/>
      <c r="SMZ16" s="36"/>
      <c r="SNA16" s="36"/>
      <c r="SNG16" s="36"/>
      <c r="SNM16" s="35"/>
      <c r="SNP16" s="36"/>
      <c r="SNQ16" s="54"/>
      <c r="SNR16" s="55"/>
      <c r="SNS16" s="35"/>
      <c r="SNT16" s="35"/>
      <c r="SNU16" s="35"/>
      <c r="SNV16" s="35"/>
      <c r="SNW16" s="36"/>
      <c r="SNX16" s="36"/>
      <c r="SOD16" s="36"/>
      <c r="SOJ16" s="35"/>
      <c r="SOM16" s="36"/>
      <c r="SON16" s="54"/>
      <c r="SOO16" s="55"/>
      <c r="SOP16" s="35"/>
      <c r="SOQ16" s="35"/>
      <c r="SOR16" s="35"/>
      <c r="SOS16" s="35"/>
      <c r="SOT16" s="36"/>
      <c r="SOU16" s="36"/>
      <c r="SPA16" s="36"/>
      <c r="SPG16" s="35"/>
      <c r="SPJ16" s="36"/>
      <c r="SPK16" s="54"/>
      <c r="SPL16" s="55"/>
      <c r="SPM16" s="35"/>
      <c r="SPN16" s="35"/>
      <c r="SPO16" s="35"/>
      <c r="SPP16" s="35"/>
      <c r="SPQ16" s="36"/>
      <c r="SPR16" s="36"/>
      <c r="SPX16" s="36"/>
      <c r="SQD16" s="35"/>
      <c r="SQG16" s="36"/>
      <c r="SQH16" s="54"/>
      <c r="SQI16" s="55"/>
      <c r="SQJ16" s="35"/>
      <c r="SQK16" s="35"/>
      <c r="SQL16" s="35"/>
      <c r="SQM16" s="35"/>
      <c r="SQN16" s="36"/>
      <c r="SQO16" s="36"/>
      <c r="SQU16" s="36"/>
      <c r="SRA16" s="35"/>
      <c r="SRD16" s="36"/>
      <c r="SRE16" s="54"/>
      <c r="SRF16" s="55"/>
      <c r="SRG16" s="35"/>
      <c r="SRH16" s="35"/>
      <c r="SRI16" s="35"/>
      <c r="SRJ16" s="35"/>
      <c r="SRK16" s="36"/>
      <c r="SRL16" s="36"/>
      <c r="SRR16" s="36"/>
      <c r="SRX16" s="35"/>
      <c r="SSA16" s="36"/>
      <c r="SSB16" s="54"/>
      <c r="SSC16" s="55"/>
      <c r="SSD16" s="35"/>
      <c r="SSE16" s="35"/>
      <c r="SSF16" s="35"/>
      <c r="SSG16" s="35"/>
      <c r="SSH16" s="36"/>
      <c r="SSI16" s="36"/>
      <c r="SSO16" s="36"/>
      <c r="SSU16" s="35"/>
      <c r="SSX16" s="36"/>
      <c r="SSY16" s="54"/>
      <c r="SSZ16" s="55"/>
      <c r="STA16" s="35"/>
      <c r="STB16" s="35"/>
      <c r="STC16" s="35"/>
      <c r="STD16" s="35"/>
      <c r="STE16" s="36"/>
      <c r="STF16" s="36"/>
      <c r="STL16" s="36"/>
      <c r="STR16" s="35"/>
      <c r="STU16" s="36"/>
      <c r="STV16" s="54"/>
      <c r="STW16" s="55"/>
      <c r="STX16" s="35"/>
      <c r="STY16" s="35"/>
      <c r="STZ16" s="35"/>
      <c r="SUA16" s="35"/>
      <c r="SUB16" s="36"/>
      <c r="SUC16" s="36"/>
      <c r="SUI16" s="36"/>
      <c r="SUO16" s="35"/>
      <c r="SUR16" s="36"/>
      <c r="SUS16" s="54"/>
      <c r="SUT16" s="55"/>
      <c r="SUU16" s="35"/>
      <c r="SUV16" s="35"/>
      <c r="SUW16" s="35"/>
      <c r="SUX16" s="35"/>
      <c r="SUY16" s="36"/>
      <c r="SUZ16" s="36"/>
      <c r="SVF16" s="36"/>
      <c r="SVL16" s="35"/>
      <c r="SVO16" s="36"/>
      <c r="SVP16" s="54"/>
      <c r="SVQ16" s="55"/>
      <c r="SVR16" s="35"/>
      <c r="SVS16" s="35"/>
      <c r="SVT16" s="35"/>
      <c r="SVU16" s="35"/>
      <c r="SVV16" s="36"/>
      <c r="SVW16" s="36"/>
      <c r="SWC16" s="36"/>
      <c r="SWI16" s="35"/>
      <c r="SWL16" s="36"/>
      <c r="SWM16" s="54"/>
      <c r="SWN16" s="55"/>
      <c r="SWO16" s="35"/>
      <c r="SWP16" s="35"/>
      <c r="SWQ16" s="35"/>
      <c r="SWR16" s="35"/>
      <c r="SWS16" s="36"/>
      <c r="SWT16" s="36"/>
      <c r="SWZ16" s="36"/>
      <c r="SXF16" s="35"/>
      <c r="SXI16" s="36"/>
      <c r="SXJ16" s="54"/>
      <c r="SXK16" s="55"/>
      <c r="SXL16" s="35"/>
      <c r="SXM16" s="35"/>
      <c r="SXN16" s="35"/>
      <c r="SXO16" s="35"/>
      <c r="SXP16" s="36"/>
      <c r="SXQ16" s="36"/>
      <c r="SXW16" s="36"/>
      <c r="SYC16" s="35"/>
      <c r="SYF16" s="36"/>
      <c r="SYG16" s="54"/>
      <c r="SYH16" s="55"/>
      <c r="SYI16" s="35"/>
      <c r="SYJ16" s="35"/>
      <c r="SYK16" s="35"/>
      <c r="SYL16" s="35"/>
      <c r="SYM16" s="36"/>
      <c r="SYN16" s="36"/>
      <c r="SYT16" s="36"/>
      <c r="SYZ16" s="35"/>
      <c r="SZC16" s="36"/>
      <c r="SZD16" s="54"/>
      <c r="SZE16" s="55"/>
      <c r="SZF16" s="35"/>
      <c r="SZG16" s="35"/>
      <c r="SZH16" s="35"/>
      <c r="SZI16" s="35"/>
      <c r="SZJ16" s="36"/>
      <c r="SZK16" s="36"/>
      <c r="SZQ16" s="36"/>
      <c r="SZW16" s="35"/>
      <c r="SZZ16" s="36"/>
      <c r="TAA16" s="54"/>
      <c r="TAB16" s="55"/>
      <c r="TAC16" s="35"/>
      <c r="TAD16" s="35"/>
      <c r="TAE16" s="35"/>
      <c r="TAF16" s="35"/>
      <c r="TAG16" s="36"/>
      <c r="TAH16" s="36"/>
      <c r="TAN16" s="36"/>
      <c r="TAT16" s="35"/>
      <c r="TAW16" s="36"/>
      <c r="TAX16" s="54"/>
      <c r="TAY16" s="55"/>
      <c r="TAZ16" s="35"/>
      <c r="TBA16" s="35"/>
      <c r="TBB16" s="35"/>
      <c r="TBC16" s="35"/>
      <c r="TBD16" s="36"/>
      <c r="TBE16" s="36"/>
      <c r="TBK16" s="36"/>
      <c r="TBQ16" s="35"/>
      <c r="TBT16" s="36"/>
      <c r="TBU16" s="54"/>
      <c r="TBV16" s="55"/>
      <c r="TBW16" s="35"/>
      <c r="TBX16" s="35"/>
      <c r="TBY16" s="35"/>
      <c r="TBZ16" s="35"/>
      <c r="TCA16" s="36"/>
      <c r="TCB16" s="36"/>
      <c r="TCH16" s="36"/>
      <c r="TCN16" s="35"/>
      <c r="TCQ16" s="36"/>
      <c r="TCR16" s="54"/>
      <c r="TCS16" s="55"/>
      <c r="TCT16" s="35"/>
      <c r="TCU16" s="35"/>
      <c r="TCV16" s="35"/>
      <c r="TCW16" s="35"/>
      <c r="TCX16" s="36"/>
      <c r="TCY16" s="36"/>
      <c r="TDE16" s="36"/>
      <c r="TDK16" s="35"/>
      <c r="TDN16" s="36"/>
      <c r="TDO16" s="54"/>
      <c r="TDP16" s="55"/>
      <c r="TDQ16" s="35"/>
      <c r="TDR16" s="35"/>
      <c r="TDS16" s="35"/>
      <c r="TDT16" s="35"/>
      <c r="TDU16" s="36"/>
      <c r="TDV16" s="36"/>
      <c r="TEB16" s="36"/>
      <c r="TEH16" s="35"/>
      <c r="TEK16" s="36"/>
      <c r="TEL16" s="54"/>
      <c r="TEM16" s="55"/>
      <c r="TEN16" s="35"/>
      <c r="TEO16" s="35"/>
      <c r="TEP16" s="35"/>
      <c r="TEQ16" s="35"/>
      <c r="TER16" s="36"/>
      <c r="TES16" s="36"/>
      <c r="TEY16" s="36"/>
      <c r="TFE16" s="35"/>
      <c r="TFH16" s="36"/>
      <c r="TFI16" s="54"/>
      <c r="TFJ16" s="55"/>
      <c r="TFK16" s="35"/>
      <c r="TFL16" s="35"/>
      <c r="TFM16" s="35"/>
      <c r="TFN16" s="35"/>
      <c r="TFO16" s="36"/>
      <c r="TFP16" s="36"/>
      <c r="TFV16" s="36"/>
      <c r="TGB16" s="35"/>
      <c r="TGE16" s="36"/>
      <c r="TGF16" s="54"/>
      <c r="TGG16" s="55"/>
      <c r="TGH16" s="35"/>
      <c r="TGI16" s="35"/>
      <c r="TGJ16" s="35"/>
      <c r="TGK16" s="35"/>
      <c r="TGL16" s="36"/>
      <c r="TGM16" s="36"/>
      <c r="TGS16" s="36"/>
      <c r="TGY16" s="35"/>
      <c r="THB16" s="36"/>
      <c r="THC16" s="54"/>
      <c r="THD16" s="55"/>
      <c r="THE16" s="35"/>
      <c r="THF16" s="35"/>
      <c r="THG16" s="35"/>
      <c r="THH16" s="35"/>
      <c r="THI16" s="36"/>
      <c r="THJ16" s="36"/>
      <c r="THP16" s="36"/>
      <c r="THV16" s="35"/>
      <c r="THY16" s="36"/>
      <c r="THZ16" s="54"/>
      <c r="TIA16" s="55"/>
      <c r="TIB16" s="35"/>
      <c r="TIC16" s="35"/>
      <c r="TID16" s="35"/>
      <c r="TIE16" s="35"/>
      <c r="TIF16" s="36"/>
      <c r="TIG16" s="36"/>
      <c r="TIM16" s="36"/>
      <c r="TIS16" s="35"/>
      <c r="TIV16" s="36"/>
      <c r="TIW16" s="54"/>
      <c r="TIX16" s="55"/>
      <c r="TIY16" s="35"/>
      <c r="TIZ16" s="35"/>
      <c r="TJA16" s="35"/>
      <c r="TJB16" s="35"/>
      <c r="TJC16" s="36"/>
      <c r="TJD16" s="36"/>
      <c r="TJJ16" s="36"/>
      <c r="TJP16" s="35"/>
      <c r="TJS16" s="36"/>
      <c r="TJT16" s="54"/>
      <c r="TJU16" s="55"/>
      <c r="TJV16" s="35"/>
      <c r="TJW16" s="35"/>
      <c r="TJX16" s="35"/>
      <c r="TJY16" s="35"/>
      <c r="TJZ16" s="36"/>
      <c r="TKA16" s="36"/>
      <c r="TKG16" s="36"/>
      <c r="TKM16" s="35"/>
      <c r="TKP16" s="36"/>
      <c r="TKQ16" s="54"/>
      <c r="TKR16" s="55"/>
      <c r="TKS16" s="35"/>
      <c r="TKT16" s="35"/>
      <c r="TKU16" s="35"/>
      <c r="TKV16" s="35"/>
      <c r="TKW16" s="36"/>
      <c r="TKX16" s="36"/>
      <c r="TLD16" s="36"/>
      <c r="TLJ16" s="35"/>
      <c r="TLM16" s="36"/>
      <c r="TLN16" s="54"/>
      <c r="TLO16" s="55"/>
      <c r="TLP16" s="35"/>
      <c r="TLQ16" s="35"/>
      <c r="TLR16" s="35"/>
      <c r="TLS16" s="35"/>
      <c r="TLT16" s="36"/>
      <c r="TLU16" s="36"/>
      <c r="TMA16" s="36"/>
      <c r="TMG16" s="35"/>
      <c r="TMJ16" s="36"/>
      <c r="TMK16" s="54"/>
      <c r="TML16" s="55"/>
      <c r="TMM16" s="35"/>
      <c r="TMN16" s="35"/>
      <c r="TMO16" s="35"/>
      <c r="TMP16" s="35"/>
      <c r="TMQ16" s="36"/>
      <c r="TMR16" s="36"/>
      <c r="TMX16" s="36"/>
      <c r="TND16" s="35"/>
      <c r="TNG16" s="36"/>
      <c r="TNH16" s="54"/>
      <c r="TNI16" s="55"/>
      <c r="TNJ16" s="35"/>
      <c r="TNK16" s="35"/>
      <c r="TNL16" s="35"/>
      <c r="TNM16" s="35"/>
      <c r="TNN16" s="36"/>
      <c r="TNO16" s="36"/>
      <c r="TNU16" s="36"/>
      <c r="TOA16" s="35"/>
      <c r="TOD16" s="36"/>
      <c r="TOE16" s="54"/>
      <c r="TOF16" s="55"/>
      <c r="TOG16" s="35"/>
      <c r="TOH16" s="35"/>
      <c r="TOI16" s="35"/>
      <c r="TOJ16" s="35"/>
      <c r="TOK16" s="36"/>
      <c r="TOL16" s="36"/>
      <c r="TOR16" s="36"/>
      <c r="TOX16" s="35"/>
      <c r="TPA16" s="36"/>
      <c r="TPB16" s="54"/>
      <c r="TPC16" s="55"/>
      <c r="TPD16" s="35"/>
      <c r="TPE16" s="35"/>
      <c r="TPF16" s="35"/>
      <c r="TPG16" s="35"/>
      <c r="TPH16" s="36"/>
      <c r="TPI16" s="36"/>
      <c r="TPO16" s="36"/>
      <c r="TPU16" s="35"/>
      <c r="TPX16" s="36"/>
      <c r="TPY16" s="54"/>
      <c r="TPZ16" s="55"/>
      <c r="TQA16" s="35"/>
      <c r="TQB16" s="35"/>
      <c r="TQC16" s="35"/>
      <c r="TQD16" s="35"/>
      <c r="TQE16" s="36"/>
      <c r="TQF16" s="36"/>
      <c r="TQL16" s="36"/>
      <c r="TQR16" s="35"/>
      <c r="TQU16" s="36"/>
      <c r="TQV16" s="54"/>
      <c r="TQW16" s="55"/>
      <c r="TQX16" s="35"/>
      <c r="TQY16" s="35"/>
      <c r="TQZ16" s="35"/>
      <c r="TRA16" s="35"/>
      <c r="TRB16" s="36"/>
      <c r="TRC16" s="36"/>
      <c r="TRI16" s="36"/>
      <c r="TRO16" s="35"/>
      <c r="TRR16" s="36"/>
      <c r="TRS16" s="54"/>
      <c r="TRT16" s="55"/>
      <c r="TRU16" s="35"/>
      <c r="TRV16" s="35"/>
      <c r="TRW16" s="35"/>
      <c r="TRX16" s="35"/>
      <c r="TRY16" s="36"/>
      <c r="TRZ16" s="36"/>
      <c r="TSF16" s="36"/>
      <c r="TSL16" s="35"/>
      <c r="TSO16" s="36"/>
      <c r="TSP16" s="54"/>
      <c r="TSQ16" s="55"/>
      <c r="TSR16" s="35"/>
      <c r="TSS16" s="35"/>
      <c r="TST16" s="35"/>
      <c r="TSU16" s="35"/>
      <c r="TSV16" s="36"/>
      <c r="TSW16" s="36"/>
      <c r="TTC16" s="36"/>
      <c r="TTI16" s="35"/>
      <c r="TTL16" s="36"/>
      <c r="TTM16" s="54"/>
      <c r="TTN16" s="55"/>
      <c r="TTO16" s="35"/>
      <c r="TTP16" s="35"/>
      <c r="TTQ16" s="35"/>
      <c r="TTR16" s="35"/>
      <c r="TTS16" s="36"/>
      <c r="TTT16" s="36"/>
      <c r="TTZ16" s="36"/>
      <c r="TUF16" s="35"/>
      <c r="TUI16" s="36"/>
      <c r="TUJ16" s="54"/>
      <c r="TUK16" s="55"/>
      <c r="TUL16" s="35"/>
      <c r="TUM16" s="35"/>
      <c r="TUN16" s="35"/>
      <c r="TUO16" s="35"/>
      <c r="TUP16" s="36"/>
      <c r="TUQ16" s="36"/>
      <c r="TUW16" s="36"/>
      <c r="TVC16" s="35"/>
      <c r="TVF16" s="36"/>
      <c r="TVG16" s="54"/>
      <c r="TVH16" s="55"/>
      <c r="TVI16" s="35"/>
      <c r="TVJ16" s="35"/>
      <c r="TVK16" s="35"/>
      <c r="TVL16" s="35"/>
      <c r="TVM16" s="36"/>
      <c r="TVN16" s="36"/>
      <c r="TVT16" s="36"/>
      <c r="TVZ16" s="35"/>
      <c r="TWC16" s="36"/>
      <c r="TWD16" s="54"/>
      <c r="TWE16" s="55"/>
      <c r="TWF16" s="35"/>
      <c r="TWG16" s="35"/>
      <c r="TWH16" s="35"/>
      <c r="TWI16" s="35"/>
      <c r="TWJ16" s="36"/>
      <c r="TWK16" s="36"/>
      <c r="TWQ16" s="36"/>
      <c r="TWW16" s="35"/>
      <c r="TWZ16" s="36"/>
      <c r="TXA16" s="54"/>
      <c r="TXB16" s="55"/>
      <c r="TXC16" s="35"/>
      <c r="TXD16" s="35"/>
      <c r="TXE16" s="35"/>
      <c r="TXF16" s="35"/>
      <c r="TXG16" s="36"/>
      <c r="TXH16" s="36"/>
      <c r="TXN16" s="36"/>
      <c r="TXT16" s="35"/>
      <c r="TXW16" s="36"/>
      <c r="TXX16" s="54"/>
      <c r="TXY16" s="55"/>
      <c r="TXZ16" s="35"/>
      <c r="TYA16" s="35"/>
      <c r="TYB16" s="35"/>
      <c r="TYC16" s="35"/>
      <c r="TYD16" s="36"/>
      <c r="TYE16" s="36"/>
      <c r="TYK16" s="36"/>
      <c r="TYQ16" s="35"/>
      <c r="TYT16" s="36"/>
      <c r="TYU16" s="54"/>
      <c r="TYV16" s="55"/>
      <c r="TYW16" s="35"/>
      <c r="TYX16" s="35"/>
      <c r="TYY16" s="35"/>
      <c r="TYZ16" s="35"/>
      <c r="TZA16" s="36"/>
      <c r="TZB16" s="36"/>
      <c r="TZH16" s="36"/>
      <c r="TZN16" s="35"/>
      <c r="TZQ16" s="36"/>
      <c r="TZR16" s="54"/>
      <c r="TZS16" s="55"/>
      <c r="TZT16" s="35"/>
      <c r="TZU16" s="35"/>
      <c r="TZV16" s="35"/>
      <c r="TZW16" s="35"/>
      <c r="TZX16" s="36"/>
      <c r="TZY16" s="36"/>
      <c r="UAE16" s="36"/>
      <c r="UAK16" s="35"/>
      <c r="UAN16" s="36"/>
      <c r="UAO16" s="54"/>
      <c r="UAP16" s="55"/>
      <c r="UAQ16" s="35"/>
      <c r="UAR16" s="35"/>
      <c r="UAS16" s="35"/>
      <c r="UAT16" s="35"/>
      <c r="UAU16" s="36"/>
      <c r="UAV16" s="36"/>
      <c r="UBB16" s="36"/>
      <c r="UBH16" s="35"/>
      <c r="UBK16" s="36"/>
      <c r="UBL16" s="54"/>
      <c r="UBM16" s="55"/>
      <c r="UBN16" s="35"/>
      <c r="UBO16" s="35"/>
      <c r="UBP16" s="35"/>
      <c r="UBQ16" s="35"/>
      <c r="UBR16" s="36"/>
      <c r="UBS16" s="36"/>
      <c r="UBY16" s="36"/>
      <c r="UCE16" s="35"/>
      <c r="UCH16" s="36"/>
      <c r="UCI16" s="54"/>
      <c r="UCJ16" s="55"/>
      <c r="UCK16" s="35"/>
      <c r="UCL16" s="35"/>
      <c r="UCM16" s="35"/>
      <c r="UCN16" s="35"/>
      <c r="UCO16" s="36"/>
      <c r="UCP16" s="36"/>
      <c r="UCV16" s="36"/>
      <c r="UDB16" s="35"/>
      <c r="UDE16" s="36"/>
      <c r="UDF16" s="54"/>
      <c r="UDG16" s="55"/>
      <c r="UDH16" s="35"/>
      <c r="UDI16" s="35"/>
      <c r="UDJ16" s="35"/>
      <c r="UDK16" s="35"/>
      <c r="UDL16" s="36"/>
      <c r="UDM16" s="36"/>
      <c r="UDS16" s="36"/>
      <c r="UDY16" s="35"/>
      <c r="UEB16" s="36"/>
      <c r="UEC16" s="54"/>
      <c r="UED16" s="55"/>
      <c r="UEE16" s="35"/>
      <c r="UEF16" s="35"/>
      <c r="UEG16" s="35"/>
      <c r="UEH16" s="35"/>
      <c r="UEI16" s="36"/>
      <c r="UEJ16" s="36"/>
      <c r="UEP16" s="36"/>
      <c r="UEV16" s="35"/>
      <c r="UEY16" s="36"/>
      <c r="UEZ16" s="54"/>
      <c r="UFA16" s="55"/>
      <c r="UFB16" s="35"/>
      <c r="UFC16" s="35"/>
      <c r="UFD16" s="35"/>
      <c r="UFE16" s="35"/>
      <c r="UFF16" s="36"/>
      <c r="UFG16" s="36"/>
      <c r="UFM16" s="36"/>
      <c r="UFS16" s="35"/>
      <c r="UFV16" s="36"/>
      <c r="UFW16" s="54"/>
      <c r="UFX16" s="55"/>
      <c r="UFY16" s="35"/>
      <c r="UFZ16" s="35"/>
      <c r="UGA16" s="35"/>
      <c r="UGB16" s="35"/>
      <c r="UGC16" s="36"/>
      <c r="UGD16" s="36"/>
      <c r="UGJ16" s="36"/>
      <c r="UGP16" s="35"/>
      <c r="UGS16" s="36"/>
      <c r="UGT16" s="54"/>
      <c r="UGU16" s="55"/>
      <c r="UGV16" s="35"/>
      <c r="UGW16" s="35"/>
      <c r="UGX16" s="35"/>
      <c r="UGY16" s="35"/>
      <c r="UGZ16" s="36"/>
      <c r="UHA16" s="36"/>
      <c r="UHG16" s="36"/>
      <c r="UHM16" s="35"/>
      <c r="UHP16" s="36"/>
      <c r="UHQ16" s="54"/>
      <c r="UHR16" s="55"/>
      <c r="UHS16" s="35"/>
      <c r="UHT16" s="35"/>
      <c r="UHU16" s="35"/>
      <c r="UHV16" s="35"/>
      <c r="UHW16" s="36"/>
      <c r="UHX16" s="36"/>
      <c r="UID16" s="36"/>
      <c r="UIJ16" s="35"/>
      <c r="UIM16" s="36"/>
      <c r="UIN16" s="54"/>
      <c r="UIO16" s="55"/>
      <c r="UIP16" s="35"/>
      <c r="UIQ16" s="35"/>
      <c r="UIR16" s="35"/>
      <c r="UIS16" s="35"/>
      <c r="UIT16" s="36"/>
      <c r="UIU16" s="36"/>
      <c r="UJA16" s="36"/>
      <c r="UJG16" s="35"/>
      <c r="UJJ16" s="36"/>
      <c r="UJK16" s="54"/>
      <c r="UJL16" s="55"/>
      <c r="UJM16" s="35"/>
      <c r="UJN16" s="35"/>
      <c r="UJO16" s="35"/>
      <c r="UJP16" s="35"/>
      <c r="UJQ16" s="36"/>
      <c r="UJR16" s="36"/>
      <c r="UJX16" s="36"/>
      <c r="UKD16" s="35"/>
      <c r="UKG16" s="36"/>
      <c r="UKH16" s="54"/>
      <c r="UKI16" s="55"/>
      <c r="UKJ16" s="35"/>
      <c r="UKK16" s="35"/>
      <c r="UKL16" s="35"/>
      <c r="UKM16" s="35"/>
      <c r="UKN16" s="36"/>
      <c r="UKO16" s="36"/>
      <c r="UKU16" s="36"/>
      <c r="ULA16" s="35"/>
      <c r="ULD16" s="36"/>
      <c r="ULE16" s="54"/>
      <c r="ULF16" s="55"/>
      <c r="ULG16" s="35"/>
      <c r="ULH16" s="35"/>
      <c r="ULI16" s="35"/>
      <c r="ULJ16" s="35"/>
      <c r="ULK16" s="36"/>
      <c r="ULL16" s="36"/>
      <c r="ULR16" s="36"/>
      <c r="ULX16" s="35"/>
      <c r="UMA16" s="36"/>
      <c r="UMB16" s="54"/>
      <c r="UMC16" s="55"/>
      <c r="UMD16" s="35"/>
      <c r="UME16" s="35"/>
      <c r="UMF16" s="35"/>
      <c r="UMG16" s="35"/>
      <c r="UMH16" s="36"/>
      <c r="UMI16" s="36"/>
      <c r="UMO16" s="36"/>
      <c r="UMU16" s="35"/>
      <c r="UMX16" s="36"/>
      <c r="UMY16" s="54"/>
      <c r="UMZ16" s="55"/>
      <c r="UNA16" s="35"/>
      <c r="UNB16" s="35"/>
      <c r="UNC16" s="35"/>
      <c r="UND16" s="35"/>
      <c r="UNE16" s="36"/>
      <c r="UNF16" s="36"/>
      <c r="UNL16" s="36"/>
      <c r="UNR16" s="35"/>
      <c r="UNU16" s="36"/>
      <c r="UNV16" s="54"/>
      <c r="UNW16" s="55"/>
      <c r="UNX16" s="35"/>
      <c r="UNY16" s="35"/>
      <c r="UNZ16" s="35"/>
      <c r="UOA16" s="35"/>
      <c r="UOB16" s="36"/>
      <c r="UOC16" s="36"/>
      <c r="UOI16" s="36"/>
      <c r="UOO16" s="35"/>
      <c r="UOR16" s="36"/>
      <c r="UOS16" s="54"/>
      <c r="UOT16" s="55"/>
      <c r="UOU16" s="35"/>
      <c r="UOV16" s="35"/>
      <c r="UOW16" s="35"/>
      <c r="UOX16" s="35"/>
      <c r="UOY16" s="36"/>
      <c r="UOZ16" s="36"/>
      <c r="UPF16" s="36"/>
      <c r="UPL16" s="35"/>
      <c r="UPO16" s="36"/>
      <c r="UPP16" s="54"/>
      <c r="UPQ16" s="55"/>
      <c r="UPR16" s="35"/>
      <c r="UPS16" s="35"/>
      <c r="UPT16" s="35"/>
      <c r="UPU16" s="35"/>
      <c r="UPV16" s="36"/>
      <c r="UPW16" s="36"/>
      <c r="UQC16" s="36"/>
      <c r="UQI16" s="35"/>
      <c r="UQL16" s="36"/>
      <c r="UQM16" s="54"/>
      <c r="UQN16" s="55"/>
      <c r="UQO16" s="35"/>
      <c r="UQP16" s="35"/>
      <c r="UQQ16" s="35"/>
      <c r="UQR16" s="35"/>
      <c r="UQS16" s="36"/>
      <c r="UQT16" s="36"/>
      <c r="UQZ16" s="36"/>
      <c r="URF16" s="35"/>
      <c r="URI16" s="36"/>
      <c r="URJ16" s="54"/>
      <c r="URK16" s="55"/>
      <c r="URL16" s="35"/>
      <c r="URM16" s="35"/>
      <c r="URN16" s="35"/>
      <c r="URO16" s="35"/>
      <c r="URP16" s="36"/>
      <c r="URQ16" s="36"/>
      <c r="URW16" s="36"/>
      <c r="USC16" s="35"/>
      <c r="USF16" s="36"/>
      <c r="USG16" s="54"/>
      <c r="USH16" s="55"/>
      <c r="USI16" s="35"/>
      <c r="USJ16" s="35"/>
      <c r="USK16" s="35"/>
      <c r="USL16" s="35"/>
      <c r="USM16" s="36"/>
      <c r="USN16" s="36"/>
      <c r="UST16" s="36"/>
      <c r="USZ16" s="35"/>
      <c r="UTC16" s="36"/>
      <c r="UTD16" s="54"/>
      <c r="UTE16" s="55"/>
      <c r="UTF16" s="35"/>
      <c r="UTG16" s="35"/>
      <c r="UTH16" s="35"/>
      <c r="UTI16" s="35"/>
      <c r="UTJ16" s="36"/>
      <c r="UTK16" s="36"/>
      <c r="UTQ16" s="36"/>
      <c r="UTW16" s="35"/>
      <c r="UTZ16" s="36"/>
      <c r="UUA16" s="54"/>
      <c r="UUB16" s="55"/>
      <c r="UUC16" s="35"/>
      <c r="UUD16" s="35"/>
      <c r="UUE16" s="35"/>
      <c r="UUF16" s="35"/>
      <c r="UUG16" s="36"/>
      <c r="UUH16" s="36"/>
      <c r="UUN16" s="36"/>
      <c r="UUT16" s="35"/>
      <c r="UUW16" s="36"/>
      <c r="UUX16" s="54"/>
      <c r="UUY16" s="55"/>
      <c r="UUZ16" s="35"/>
      <c r="UVA16" s="35"/>
      <c r="UVB16" s="35"/>
      <c r="UVC16" s="35"/>
      <c r="UVD16" s="36"/>
      <c r="UVE16" s="36"/>
      <c r="UVK16" s="36"/>
      <c r="UVQ16" s="35"/>
      <c r="UVT16" s="36"/>
      <c r="UVU16" s="54"/>
      <c r="UVV16" s="55"/>
      <c r="UVW16" s="35"/>
      <c r="UVX16" s="35"/>
      <c r="UVY16" s="35"/>
      <c r="UVZ16" s="35"/>
      <c r="UWA16" s="36"/>
      <c r="UWB16" s="36"/>
      <c r="UWH16" s="36"/>
      <c r="UWN16" s="35"/>
      <c r="UWQ16" s="36"/>
      <c r="UWR16" s="54"/>
      <c r="UWS16" s="55"/>
      <c r="UWT16" s="35"/>
      <c r="UWU16" s="35"/>
      <c r="UWV16" s="35"/>
      <c r="UWW16" s="35"/>
      <c r="UWX16" s="36"/>
      <c r="UWY16" s="36"/>
      <c r="UXE16" s="36"/>
      <c r="UXK16" s="35"/>
      <c r="UXN16" s="36"/>
      <c r="UXO16" s="54"/>
      <c r="UXP16" s="55"/>
      <c r="UXQ16" s="35"/>
      <c r="UXR16" s="35"/>
      <c r="UXS16" s="35"/>
      <c r="UXT16" s="35"/>
      <c r="UXU16" s="36"/>
      <c r="UXV16" s="36"/>
      <c r="UYB16" s="36"/>
      <c r="UYH16" s="35"/>
      <c r="UYK16" s="36"/>
      <c r="UYL16" s="54"/>
      <c r="UYM16" s="55"/>
      <c r="UYN16" s="35"/>
      <c r="UYO16" s="35"/>
      <c r="UYP16" s="35"/>
      <c r="UYQ16" s="35"/>
      <c r="UYR16" s="36"/>
      <c r="UYS16" s="36"/>
      <c r="UYY16" s="36"/>
      <c r="UZE16" s="35"/>
      <c r="UZH16" s="36"/>
      <c r="UZI16" s="54"/>
      <c r="UZJ16" s="55"/>
      <c r="UZK16" s="35"/>
      <c r="UZL16" s="35"/>
      <c r="UZM16" s="35"/>
      <c r="UZN16" s="35"/>
      <c r="UZO16" s="36"/>
      <c r="UZP16" s="36"/>
      <c r="UZV16" s="36"/>
      <c r="VAB16" s="35"/>
      <c r="VAE16" s="36"/>
      <c r="VAF16" s="54"/>
      <c r="VAG16" s="55"/>
      <c r="VAH16" s="35"/>
      <c r="VAI16" s="35"/>
      <c r="VAJ16" s="35"/>
      <c r="VAK16" s="35"/>
      <c r="VAL16" s="36"/>
      <c r="VAM16" s="36"/>
      <c r="VAS16" s="36"/>
      <c r="VAY16" s="35"/>
      <c r="VBB16" s="36"/>
      <c r="VBC16" s="54"/>
      <c r="VBD16" s="55"/>
      <c r="VBE16" s="35"/>
      <c r="VBF16" s="35"/>
      <c r="VBG16" s="35"/>
      <c r="VBH16" s="35"/>
      <c r="VBI16" s="36"/>
      <c r="VBJ16" s="36"/>
      <c r="VBP16" s="36"/>
      <c r="VBV16" s="35"/>
      <c r="VBY16" s="36"/>
      <c r="VBZ16" s="54"/>
      <c r="VCA16" s="55"/>
      <c r="VCB16" s="35"/>
      <c r="VCC16" s="35"/>
      <c r="VCD16" s="35"/>
      <c r="VCE16" s="35"/>
      <c r="VCF16" s="36"/>
      <c r="VCG16" s="36"/>
      <c r="VCM16" s="36"/>
      <c r="VCS16" s="35"/>
      <c r="VCV16" s="36"/>
      <c r="VCW16" s="54"/>
      <c r="VCX16" s="55"/>
      <c r="VCY16" s="35"/>
      <c r="VCZ16" s="35"/>
      <c r="VDA16" s="35"/>
      <c r="VDB16" s="35"/>
      <c r="VDC16" s="36"/>
      <c r="VDD16" s="36"/>
      <c r="VDJ16" s="36"/>
      <c r="VDP16" s="35"/>
      <c r="VDS16" s="36"/>
      <c r="VDT16" s="54"/>
      <c r="VDU16" s="55"/>
      <c r="VDV16" s="35"/>
      <c r="VDW16" s="35"/>
      <c r="VDX16" s="35"/>
      <c r="VDY16" s="35"/>
      <c r="VDZ16" s="36"/>
      <c r="VEA16" s="36"/>
      <c r="VEG16" s="36"/>
      <c r="VEM16" s="35"/>
      <c r="VEP16" s="36"/>
      <c r="VEQ16" s="54"/>
      <c r="VER16" s="55"/>
      <c r="VES16" s="35"/>
      <c r="VET16" s="35"/>
      <c r="VEU16" s="35"/>
      <c r="VEV16" s="35"/>
      <c r="VEW16" s="36"/>
      <c r="VEX16" s="36"/>
      <c r="VFD16" s="36"/>
      <c r="VFJ16" s="35"/>
      <c r="VFM16" s="36"/>
      <c r="VFN16" s="54"/>
      <c r="VFO16" s="55"/>
      <c r="VFP16" s="35"/>
      <c r="VFQ16" s="35"/>
      <c r="VFR16" s="35"/>
      <c r="VFS16" s="35"/>
      <c r="VFT16" s="36"/>
      <c r="VFU16" s="36"/>
      <c r="VGA16" s="36"/>
      <c r="VGG16" s="35"/>
      <c r="VGJ16" s="36"/>
      <c r="VGK16" s="54"/>
      <c r="VGL16" s="55"/>
      <c r="VGM16" s="35"/>
      <c r="VGN16" s="35"/>
      <c r="VGO16" s="35"/>
      <c r="VGP16" s="35"/>
      <c r="VGQ16" s="36"/>
      <c r="VGR16" s="36"/>
      <c r="VGX16" s="36"/>
      <c r="VHD16" s="35"/>
      <c r="VHG16" s="36"/>
      <c r="VHH16" s="54"/>
      <c r="VHI16" s="55"/>
      <c r="VHJ16" s="35"/>
      <c r="VHK16" s="35"/>
      <c r="VHL16" s="35"/>
      <c r="VHM16" s="35"/>
      <c r="VHN16" s="36"/>
      <c r="VHO16" s="36"/>
      <c r="VHU16" s="36"/>
      <c r="VIA16" s="35"/>
      <c r="VID16" s="36"/>
      <c r="VIE16" s="54"/>
      <c r="VIF16" s="55"/>
      <c r="VIG16" s="35"/>
      <c r="VIH16" s="35"/>
      <c r="VII16" s="35"/>
      <c r="VIJ16" s="35"/>
      <c r="VIK16" s="36"/>
      <c r="VIL16" s="36"/>
      <c r="VIR16" s="36"/>
      <c r="VIX16" s="35"/>
      <c r="VJA16" s="36"/>
      <c r="VJB16" s="54"/>
      <c r="VJC16" s="55"/>
      <c r="VJD16" s="35"/>
      <c r="VJE16" s="35"/>
      <c r="VJF16" s="35"/>
      <c r="VJG16" s="35"/>
      <c r="VJH16" s="36"/>
      <c r="VJI16" s="36"/>
      <c r="VJO16" s="36"/>
      <c r="VJU16" s="35"/>
      <c r="VJX16" s="36"/>
      <c r="VJY16" s="54"/>
      <c r="VJZ16" s="55"/>
      <c r="VKA16" s="35"/>
      <c r="VKB16" s="35"/>
      <c r="VKC16" s="35"/>
      <c r="VKD16" s="35"/>
      <c r="VKE16" s="36"/>
      <c r="VKF16" s="36"/>
      <c r="VKL16" s="36"/>
      <c r="VKR16" s="35"/>
      <c r="VKU16" s="36"/>
      <c r="VKV16" s="54"/>
      <c r="VKW16" s="55"/>
      <c r="VKX16" s="35"/>
      <c r="VKY16" s="35"/>
      <c r="VKZ16" s="35"/>
      <c r="VLA16" s="35"/>
      <c r="VLB16" s="36"/>
      <c r="VLC16" s="36"/>
      <c r="VLI16" s="36"/>
      <c r="VLO16" s="35"/>
      <c r="VLR16" s="36"/>
      <c r="VLS16" s="54"/>
      <c r="VLT16" s="55"/>
      <c r="VLU16" s="35"/>
      <c r="VLV16" s="35"/>
      <c r="VLW16" s="35"/>
      <c r="VLX16" s="35"/>
      <c r="VLY16" s="36"/>
      <c r="VLZ16" s="36"/>
      <c r="VMF16" s="36"/>
      <c r="VML16" s="35"/>
      <c r="VMO16" s="36"/>
      <c r="VMP16" s="54"/>
      <c r="VMQ16" s="55"/>
      <c r="VMR16" s="35"/>
      <c r="VMS16" s="35"/>
      <c r="VMT16" s="35"/>
      <c r="VMU16" s="35"/>
      <c r="VMV16" s="36"/>
      <c r="VMW16" s="36"/>
      <c r="VNC16" s="36"/>
      <c r="VNI16" s="35"/>
      <c r="VNL16" s="36"/>
      <c r="VNM16" s="54"/>
      <c r="VNN16" s="55"/>
      <c r="VNO16" s="35"/>
      <c r="VNP16" s="35"/>
      <c r="VNQ16" s="35"/>
      <c r="VNR16" s="35"/>
      <c r="VNS16" s="36"/>
      <c r="VNT16" s="36"/>
      <c r="VNZ16" s="36"/>
      <c r="VOF16" s="35"/>
      <c r="VOI16" s="36"/>
      <c r="VOJ16" s="54"/>
      <c r="VOK16" s="55"/>
      <c r="VOL16" s="35"/>
      <c r="VOM16" s="35"/>
      <c r="VON16" s="35"/>
      <c r="VOO16" s="35"/>
      <c r="VOP16" s="36"/>
      <c r="VOQ16" s="36"/>
      <c r="VOW16" s="36"/>
      <c r="VPC16" s="35"/>
      <c r="VPF16" s="36"/>
      <c r="VPG16" s="54"/>
      <c r="VPH16" s="55"/>
      <c r="VPI16" s="35"/>
      <c r="VPJ16" s="35"/>
      <c r="VPK16" s="35"/>
      <c r="VPL16" s="35"/>
      <c r="VPM16" s="36"/>
      <c r="VPN16" s="36"/>
      <c r="VPT16" s="36"/>
      <c r="VPZ16" s="35"/>
      <c r="VQC16" s="36"/>
      <c r="VQD16" s="54"/>
      <c r="VQE16" s="55"/>
      <c r="VQF16" s="35"/>
      <c r="VQG16" s="35"/>
      <c r="VQH16" s="35"/>
      <c r="VQI16" s="35"/>
      <c r="VQJ16" s="36"/>
      <c r="VQK16" s="36"/>
      <c r="VQQ16" s="36"/>
      <c r="VQW16" s="35"/>
      <c r="VQZ16" s="36"/>
      <c r="VRA16" s="54"/>
      <c r="VRB16" s="55"/>
      <c r="VRC16" s="35"/>
      <c r="VRD16" s="35"/>
      <c r="VRE16" s="35"/>
      <c r="VRF16" s="35"/>
      <c r="VRG16" s="36"/>
      <c r="VRH16" s="36"/>
      <c r="VRN16" s="36"/>
      <c r="VRT16" s="35"/>
      <c r="VRW16" s="36"/>
      <c r="VRX16" s="54"/>
      <c r="VRY16" s="55"/>
      <c r="VRZ16" s="35"/>
      <c r="VSA16" s="35"/>
      <c r="VSB16" s="35"/>
      <c r="VSC16" s="35"/>
      <c r="VSD16" s="36"/>
      <c r="VSE16" s="36"/>
      <c r="VSK16" s="36"/>
      <c r="VSQ16" s="35"/>
      <c r="VST16" s="36"/>
      <c r="VSU16" s="54"/>
      <c r="VSV16" s="55"/>
      <c r="VSW16" s="35"/>
      <c r="VSX16" s="35"/>
      <c r="VSY16" s="35"/>
      <c r="VSZ16" s="35"/>
      <c r="VTA16" s="36"/>
      <c r="VTB16" s="36"/>
      <c r="VTH16" s="36"/>
      <c r="VTN16" s="35"/>
      <c r="VTQ16" s="36"/>
      <c r="VTR16" s="54"/>
      <c r="VTS16" s="55"/>
      <c r="VTT16" s="35"/>
      <c r="VTU16" s="35"/>
      <c r="VTV16" s="35"/>
      <c r="VTW16" s="35"/>
      <c r="VTX16" s="36"/>
      <c r="VTY16" s="36"/>
      <c r="VUE16" s="36"/>
      <c r="VUK16" s="35"/>
      <c r="VUN16" s="36"/>
      <c r="VUO16" s="54"/>
      <c r="VUP16" s="55"/>
      <c r="VUQ16" s="35"/>
      <c r="VUR16" s="35"/>
      <c r="VUS16" s="35"/>
      <c r="VUT16" s="35"/>
      <c r="VUU16" s="36"/>
      <c r="VUV16" s="36"/>
      <c r="VVB16" s="36"/>
      <c r="VVH16" s="35"/>
      <c r="VVK16" s="36"/>
      <c r="VVL16" s="54"/>
      <c r="VVM16" s="55"/>
      <c r="VVN16" s="35"/>
      <c r="VVO16" s="35"/>
      <c r="VVP16" s="35"/>
      <c r="VVQ16" s="35"/>
      <c r="VVR16" s="36"/>
      <c r="VVS16" s="36"/>
      <c r="VVY16" s="36"/>
      <c r="VWE16" s="35"/>
      <c r="VWH16" s="36"/>
      <c r="VWI16" s="54"/>
      <c r="VWJ16" s="55"/>
      <c r="VWK16" s="35"/>
      <c r="VWL16" s="35"/>
      <c r="VWM16" s="35"/>
      <c r="VWN16" s="35"/>
      <c r="VWO16" s="36"/>
      <c r="VWP16" s="36"/>
      <c r="VWV16" s="36"/>
      <c r="VXB16" s="35"/>
      <c r="VXE16" s="36"/>
      <c r="VXF16" s="54"/>
      <c r="VXG16" s="55"/>
      <c r="VXH16" s="35"/>
      <c r="VXI16" s="35"/>
      <c r="VXJ16" s="35"/>
      <c r="VXK16" s="35"/>
      <c r="VXL16" s="36"/>
      <c r="VXM16" s="36"/>
      <c r="VXS16" s="36"/>
      <c r="VXY16" s="35"/>
      <c r="VYB16" s="36"/>
      <c r="VYC16" s="54"/>
      <c r="VYD16" s="55"/>
      <c r="VYE16" s="35"/>
      <c r="VYF16" s="35"/>
      <c r="VYG16" s="35"/>
      <c r="VYH16" s="35"/>
      <c r="VYI16" s="36"/>
      <c r="VYJ16" s="36"/>
      <c r="VYP16" s="36"/>
      <c r="VYV16" s="35"/>
      <c r="VYY16" s="36"/>
      <c r="VYZ16" s="54"/>
      <c r="VZA16" s="55"/>
      <c r="VZB16" s="35"/>
      <c r="VZC16" s="35"/>
      <c r="VZD16" s="35"/>
      <c r="VZE16" s="35"/>
      <c r="VZF16" s="36"/>
      <c r="VZG16" s="36"/>
      <c r="VZM16" s="36"/>
      <c r="VZS16" s="35"/>
      <c r="VZV16" s="36"/>
      <c r="VZW16" s="54"/>
      <c r="VZX16" s="55"/>
      <c r="VZY16" s="35"/>
      <c r="VZZ16" s="35"/>
      <c r="WAA16" s="35"/>
      <c r="WAB16" s="35"/>
      <c r="WAC16" s="36"/>
      <c r="WAD16" s="36"/>
      <c r="WAJ16" s="36"/>
      <c r="WAP16" s="35"/>
      <c r="WAS16" s="36"/>
      <c r="WAT16" s="54"/>
      <c r="WAU16" s="55"/>
      <c r="WAV16" s="35"/>
      <c r="WAW16" s="35"/>
      <c r="WAX16" s="35"/>
      <c r="WAY16" s="35"/>
      <c r="WAZ16" s="36"/>
      <c r="WBA16" s="36"/>
      <c r="WBG16" s="36"/>
      <c r="WBM16" s="35"/>
      <c r="WBP16" s="36"/>
      <c r="WBQ16" s="54"/>
      <c r="WBR16" s="55"/>
      <c r="WBS16" s="35"/>
      <c r="WBT16" s="35"/>
      <c r="WBU16" s="35"/>
      <c r="WBV16" s="35"/>
      <c r="WBW16" s="36"/>
      <c r="WBX16" s="36"/>
      <c r="WCD16" s="36"/>
      <c r="WCJ16" s="35"/>
      <c r="WCM16" s="36"/>
      <c r="WCN16" s="54"/>
      <c r="WCO16" s="55"/>
      <c r="WCP16" s="35"/>
      <c r="WCQ16" s="35"/>
      <c r="WCR16" s="35"/>
      <c r="WCS16" s="35"/>
      <c r="WCT16" s="36"/>
      <c r="WCU16" s="36"/>
      <c r="WDA16" s="36"/>
      <c r="WDG16" s="35"/>
      <c r="WDJ16" s="36"/>
      <c r="WDK16" s="54"/>
      <c r="WDL16" s="55"/>
      <c r="WDM16" s="35"/>
      <c r="WDN16" s="35"/>
      <c r="WDO16" s="35"/>
      <c r="WDP16" s="35"/>
      <c r="WDQ16" s="36"/>
      <c r="WDR16" s="36"/>
      <c r="WDX16" s="36"/>
      <c r="WED16" s="35"/>
      <c r="WEG16" s="36"/>
      <c r="WEH16" s="54"/>
      <c r="WEI16" s="55"/>
      <c r="WEJ16" s="35"/>
      <c r="WEK16" s="35"/>
      <c r="WEL16" s="35"/>
      <c r="WEM16" s="35"/>
      <c r="WEN16" s="36"/>
      <c r="WEO16" s="36"/>
      <c r="WEU16" s="36"/>
      <c r="WFA16" s="35"/>
      <c r="WFD16" s="36"/>
      <c r="WFE16" s="54"/>
      <c r="WFF16" s="55"/>
      <c r="WFG16" s="35"/>
      <c r="WFH16" s="35"/>
      <c r="WFI16" s="35"/>
      <c r="WFJ16" s="35"/>
      <c r="WFK16" s="36"/>
      <c r="WFL16" s="36"/>
      <c r="WFR16" s="36"/>
      <c r="WFX16" s="35"/>
      <c r="WGA16" s="36"/>
      <c r="WGB16" s="54"/>
      <c r="WGC16" s="55"/>
      <c r="WGD16" s="35"/>
      <c r="WGE16" s="35"/>
      <c r="WGF16" s="35"/>
      <c r="WGG16" s="35"/>
      <c r="WGH16" s="36"/>
      <c r="WGI16" s="36"/>
      <c r="WGO16" s="36"/>
      <c r="WGU16" s="35"/>
      <c r="WGX16" s="36"/>
      <c r="WGY16" s="54"/>
      <c r="WGZ16" s="55"/>
      <c r="WHA16" s="35"/>
      <c r="WHB16" s="35"/>
      <c r="WHC16" s="35"/>
      <c r="WHD16" s="35"/>
      <c r="WHE16" s="36"/>
      <c r="WHF16" s="36"/>
      <c r="WHL16" s="36"/>
      <c r="WHR16" s="35"/>
      <c r="WHU16" s="36"/>
      <c r="WHV16" s="54"/>
      <c r="WHW16" s="55"/>
      <c r="WHX16" s="35"/>
      <c r="WHY16" s="35"/>
      <c r="WHZ16" s="35"/>
      <c r="WIA16" s="35"/>
      <c r="WIB16" s="36"/>
      <c r="WIC16" s="36"/>
      <c r="WII16" s="36"/>
      <c r="WIO16" s="35"/>
      <c r="WIR16" s="36"/>
      <c r="WIS16" s="54"/>
      <c r="WIT16" s="55"/>
      <c r="WIU16" s="35"/>
      <c r="WIV16" s="35"/>
      <c r="WIW16" s="35"/>
      <c r="WIX16" s="35"/>
      <c r="WIY16" s="36"/>
      <c r="WIZ16" s="36"/>
      <c r="WJF16" s="36"/>
      <c r="WJL16" s="35"/>
      <c r="WJO16" s="36"/>
      <c r="WJP16" s="54"/>
      <c r="WJQ16" s="55"/>
      <c r="WJR16" s="35"/>
      <c r="WJS16" s="35"/>
      <c r="WJT16" s="35"/>
      <c r="WJU16" s="35"/>
      <c r="WJV16" s="36"/>
      <c r="WJW16" s="36"/>
      <c r="WKC16" s="36"/>
      <c r="WKI16" s="35"/>
      <c r="WKL16" s="36"/>
      <c r="WKM16" s="54"/>
      <c r="WKN16" s="55"/>
      <c r="WKO16" s="35"/>
      <c r="WKP16" s="35"/>
      <c r="WKQ16" s="35"/>
      <c r="WKR16" s="35"/>
      <c r="WKS16" s="36"/>
      <c r="WKT16" s="36"/>
      <c r="WKZ16" s="36"/>
      <c r="WLF16" s="35"/>
      <c r="WLI16" s="36"/>
      <c r="WLJ16" s="54"/>
      <c r="WLK16" s="55"/>
      <c r="WLL16" s="35"/>
      <c r="WLM16" s="35"/>
      <c r="WLN16" s="35"/>
      <c r="WLO16" s="35"/>
      <c r="WLP16" s="36"/>
      <c r="WLQ16" s="36"/>
      <c r="WLW16" s="36"/>
      <c r="WMC16" s="35"/>
      <c r="WMF16" s="36"/>
      <c r="WMG16" s="54"/>
      <c r="WMH16" s="55"/>
      <c r="WMI16" s="35"/>
      <c r="WMJ16" s="35"/>
      <c r="WMK16" s="35"/>
      <c r="WML16" s="35"/>
      <c r="WMM16" s="36"/>
      <c r="WMN16" s="36"/>
      <c r="WMT16" s="36"/>
      <c r="WMZ16" s="35"/>
      <c r="WNC16" s="36"/>
      <c r="WND16" s="54"/>
      <c r="WNE16" s="55"/>
      <c r="WNF16" s="35"/>
      <c r="WNG16" s="35"/>
      <c r="WNH16" s="35"/>
      <c r="WNI16" s="35"/>
      <c r="WNJ16" s="36"/>
      <c r="WNK16" s="36"/>
      <c r="WNQ16" s="36"/>
      <c r="WNW16" s="35"/>
      <c r="WNZ16" s="36"/>
      <c r="WOA16" s="54"/>
      <c r="WOB16" s="55"/>
      <c r="WOC16" s="35"/>
      <c r="WOD16" s="35"/>
      <c r="WOE16" s="35"/>
      <c r="WOF16" s="35"/>
      <c r="WOG16" s="36"/>
      <c r="WOH16" s="36"/>
      <c r="WON16" s="36"/>
      <c r="WOT16" s="35"/>
      <c r="WOW16" s="36"/>
      <c r="WOX16" s="54"/>
      <c r="WOY16" s="55"/>
      <c r="WOZ16" s="35"/>
      <c r="WPA16" s="35"/>
      <c r="WPB16" s="35"/>
      <c r="WPC16" s="35"/>
      <c r="WPD16" s="36"/>
      <c r="WPE16" s="36"/>
      <c r="WPK16" s="36"/>
      <c r="WPQ16" s="35"/>
      <c r="WPT16" s="36"/>
      <c r="WPU16" s="54"/>
      <c r="WPV16" s="55"/>
      <c r="WPW16" s="35"/>
      <c r="WPX16" s="35"/>
      <c r="WPY16" s="35"/>
      <c r="WPZ16" s="35"/>
      <c r="WQA16" s="36"/>
      <c r="WQB16" s="36"/>
      <c r="WQH16" s="36"/>
      <c r="WQN16" s="35"/>
      <c r="WQQ16" s="36"/>
      <c r="WQR16" s="54"/>
      <c r="WQS16" s="55"/>
      <c r="WQT16" s="35"/>
      <c r="WQU16" s="35"/>
      <c r="WQV16" s="35"/>
      <c r="WQW16" s="35"/>
      <c r="WQX16" s="36"/>
      <c r="WQY16" s="36"/>
      <c r="WRE16" s="36"/>
      <c r="WRK16" s="35"/>
      <c r="WRN16" s="36"/>
      <c r="WRO16" s="54"/>
      <c r="WRP16" s="55"/>
      <c r="WRQ16" s="35"/>
      <c r="WRR16" s="35"/>
      <c r="WRS16" s="35"/>
      <c r="WRT16" s="35"/>
      <c r="WRU16" s="36"/>
      <c r="WRV16" s="36"/>
      <c r="WSB16" s="36"/>
      <c r="WSH16" s="35"/>
      <c r="WSK16" s="36"/>
      <c r="WSL16" s="54"/>
      <c r="WSM16" s="55"/>
      <c r="WSN16" s="35"/>
      <c r="WSO16" s="35"/>
      <c r="WSP16" s="35"/>
      <c r="WSQ16" s="35"/>
      <c r="WSR16" s="36"/>
      <c r="WSS16" s="36"/>
      <c r="WSY16" s="36"/>
      <c r="WTE16" s="35"/>
      <c r="WTH16" s="36"/>
      <c r="WTI16" s="54"/>
      <c r="WTJ16" s="55"/>
      <c r="WTK16" s="35"/>
      <c r="WTL16" s="35"/>
      <c r="WTM16" s="35"/>
      <c r="WTN16" s="35"/>
      <c r="WTO16" s="36"/>
      <c r="WTP16" s="36"/>
      <c r="WTV16" s="36"/>
      <c r="WUB16" s="35"/>
      <c r="WUE16" s="36"/>
      <c r="WUF16" s="54"/>
      <c r="WUG16" s="55"/>
      <c r="WUH16" s="35"/>
      <c r="WUI16" s="35"/>
      <c r="WUJ16" s="35"/>
      <c r="WUK16" s="35"/>
      <c r="WUL16" s="36"/>
      <c r="WUM16" s="36"/>
      <c r="WUS16" s="36"/>
      <c r="WUY16" s="35"/>
      <c r="WVB16" s="36"/>
      <c r="WVC16" s="54"/>
      <c r="WVD16" s="55"/>
      <c r="WVE16" s="35"/>
      <c r="WVF16" s="35"/>
      <c r="WVG16" s="35"/>
      <c r="WVH16" s="35"/>
      <c r="WVI16" s="36"/>
      <c r="WVJ16" s="36"/>
      <c r="WVP16" s="36"/>
      <c r="WVV16" s="35"/>
      <c r="WVY16" s="36"/>
      <c r="WVZ16" s="54"/>
      <c r="WWA16" s="55"/>
      <c r="WWB16" s="35"/>
      <c r="WWC16" s="35"/>
      <c r="WWD16" s="35"/>
      <c r="WWE16" s="35"/>
      <c r="WWF16" s="36"/>
      <c r="WWG16" s="36"/>
      <c r="WWM16" s="36"/>
      <c r="WWS16" s="35"/>
      <c r="WWV16" s="36"/>
      <c r="WWW16" s="54"/>
      <c r="WWX16" s="55"/>
      <c r="WWY16" s="35"/>
      <c r="WWZ16" s="35"/>
      <c r="WXA16" s="35"/>
      <c r="WXB16" s="35"/>
      <c r="WXC16" s="36"/>
      <c r="WXD16" s="36"/>
      <c r="WXJ16" s="36"/>
      <c r="WXP16" s="35"/>
      <c r="WXS16" s="36"/>
      <c r="WXT16" s="54"/>
      <c r="WXU16" s="55"/>
      <c r="WXV16" s="35"/>
      <c r="WXW16" s="35"/>
      <c r="WXX16" s="35"/>
      <c r="WXY16" s="35"/>
      <c r="WXZ16" s="36"/>
      <c r="WYA16" s="36"/>
      <c r="WYG16" s="36"/>
      <c r="WYM16" s="35"/>
      <c r="WYP16" s="36"/>
      <c r="WYQ16" s="54"/>
      <c r="WYR16" s="55"/>
      <c r="WYS16" s="35"/>
      <c r="WYT16" s="35"/>
      <c r="WYU16" s="35"/>
      <c r="WYV16" s="35"/>
      <c r="WYW16" s="36"/>
      <c r="WYX16" s="36"/>
      <c r="WZD16" s="36"/>
      <c r="WZJ16" s="35"/>
      <c r="WZM16" s="36"/>
      <c r="WZN16" s="54"/>
      <c r="WZO16" s="55"/>
      <c r="WZP16" s="35"/>
      <c r="WZQ16" s="35"/>
      <c r="WZR16" s="35"/>
      <c r="WZS16" s="35"/>
      <c r="WZT16" s="36"/>
      <c r="WZU16" s="36"/>
      <c r="XAA16" s="36"/>
      <c r="XAG16" s="35"/>
      <c r="XAJ16" s="36"/>
      <c r="XAK16" s="54"/>
      <c r="XAL16" s="55"/>
      <c r="XAM16" s="35"/>
      <c r="XAN16" s="35"/>
      <c r="XAO16" s="35"/>
      <c r="XAP16" s="35"/>
      <c r="XAQ16" s="36"/>
      <c r="XAR16" s="36"/>
      <c r="XAX16" s="36"/>
      <c r="XBD16" s="35"/>
      <c r="XBG16" s="36"/>
      <c r="XBH16" s="54"/>
      <c r="XBI16" s="55"/>
      <c r="XBJ16" s="35"/>
      <c r="XBK16" s="35"/>
      <c r="XBL16" s="35"/>
      <c r="XBM16" s="35"/>
      <c r="XBN16" s="36"/>
      <c r="XBO16" s="36"/>
      <c r="XBU16" s="36"/>
      <c r="XCA16" s="35"/>
      <c r="XCD16" s="36"/>
      <c r="XCE16" s="54"/>
      <c r="XCF16" s="55"/>
      <c r="XCG16" s="35"/>
      <c r="XCH16" s="35"/>
      <c r="XCI16" s="35"/>
      <c r="XCJ16" s="35"/>
      <c r="XCK16" s="36"/>
      <c r="XCL16" s="36"/>
      <c r="XCR16" s="36"/>
      <c r="XCX16" s="35"/>
      <c r="XDA16" s="36"/>
      <c r="XDB16" s="54"/>
      <c r="XDC16" s="55"/>
      <c r="XDD16" s="35"/>
      <c r="XDE16" s="35"/>
      <c r="XDF16" s="35"/>
      <c r="XDG16" s="35"/>
      <c r="XDH16" s="36"/>
      <c r="XDI16" s="36"/>
      <c r="XDO16" s="36"/>
      <c r="XDU16" s="35"/>
      <c r="XDX16" s="36"/>
      <c r="XDY16" s="54"/>
      <c r="XDZ16" s="55"/>
      <c r="XEA16" s="35"/>
      <c r="XEB16" s="35"/>
      <c r="XEC16" s="35"/>
      <c r="XED16" s="35"/>
      <c r="XEE16" s="36"/>
      <c r="XEF16" s="36"/>
      <c r="XEL16" s="36"/>
      <c r="XER16" s="35"/>
      <c r="XEU16" s="36"/>
      <c r="XEV16" s="54"/>
      <c r="XEW16" s="55"/>
      <c r="XEX16" s="35"/>
      <c r="XEY16" s="35"/>
      <c r="XEZ16" s="35"/>
      <c r="XFA16" s="35"/>
      <c r="XFB16" s="36"/>
      <c r="XFC16" s="36"/>
    </row>
    <row r="17" spans="1:1019 1025:3072 3078:5119 5125:7166 7172:9213 9219:11260 11266:13307 13313:14336 14342:15360 15363:16383" ht="342">
      <c r="A17" s="26">
        <v>9</v>
      </c>
      <c r="B17" s="35" t="s">
        <v>26</v>
      </c>
      <c r="C17" s="35" t="s">
        <v>47</v>
      </c>
      <c r="D17" s="35" t="s">
        <v>41</v>
      </c>
      <c r="E17" s="35" t="s">
        <v>29</v>
      </c>
      <c r="F17" s="36" t="s">
        <v>48</v>
      </c>
      <c r="G17" s="36" t="s">
        <v>49</v>
      </c>
      <c r="H17" s="26">
        <v>2</v>
      </c>
      <c r="I17" s="26">
        <v>2</v>
      </c>
      <c r="J17" s="26">
        <v>4</v>
      </c>
      <c r="K17" s="26" t="s">
        <v>32</v>
      </c>
      <c r="L17" s="26" t="s">
        <v>51</v>
      </c>
      <c r="M17" s="36" t="s">
        <v>52</v>
      </c>
      <c r="N17" s="26">
        <v>1</v>
      </c>
      <c r="O17" s="26">
        <v>1</v>
      </c>
      <c r="P17" s="26">
        <v>2</v>
      </c>
      <c r="Q17" s="26" t="s">
        <v>32</v>
      </c>
      <c r="R17" s="26" t="s">
        <v>45</v>
      </c>
      <c r="S17" s="35" t="s">
        <v>36</v>
      </c>
      <c r="T17" s="26" t="s">
        <v>37</v>
      </c>
      <c r="U17" s="26" t="s">
        <v>37</v>
      </c>
      <c r="V17" s="36" t="s">
        <v>78</v>
      </c>
      <c r="W17" s="35" t="s">
        <v>39</v>
      </c>
      <c r="X17" s="53"/>
      <c r="Y17" s="35"/>
      <c r="Z17" s="35"/>
      <c r="AA17" s="35"/>
      <c r="AB17" s="35"/>
      <c r="AC17" s="36"/>
      <c r="AD17" s="36"/>
      <c r="AJ17" s="36"/>
      <c r="AP17" s="35"/>
      <c r="AS17" s="36"/>
      <c r="AT17" s="54"/>
      <c r="AU17" s="55"/>
      <c r="AV17" s="35"/>
      <c r="AW17" s="35"/>
      <c r="AX17" s="35"/>
      <c r="AY17" s="35"/>
      <c r="AZ17" s="36"/>
      <c r="BA17" s="36"/>
      <c r="BG17" s="36"/>
      <c r="BM17" s="35"/>
      <c r="BP17" s="36"/>
      <c r="BQ17" s="54"/>
      <c r="BR17" s="55"/>
      <c r="BS17" s="35"/>
      <c r="BT17" s="35"/>
      <c r="BU17" s="35"/>
      <c r="BV17" s="35"/>
      <c r="BW17" s="36"/>
      <c r="BX17" s="36"/>
      <c r="CD17" s="36"/>
      <c r="CJ17" s="35"/>
      <c r="CM17" s="36"/>
      <c r="CN17" s="54"/>
      <c r="CO17" s="55"/>
      <c r="CP17" s="35"/>
      <c r="CQ17" s="35"/>
      <c r="CR17" s="35"/>
      <c r="CS17" s="35"/>
      <c r="CT17" s="36"/>
      <c r="CU17" s="36"/>
      <c r="DA17" s="36"/>
      <c r="DG17" s="35"/>
      <c r="DJ17" s="36"/>
      <c r="DK17" s="54"/>
      <c r="DL17" s="55"/>
      <c r="DM17" s="35"/>
      <c r="DN17" s="35"/>
      <c r="DO17" s="35"/>
      <c r="DP17" s="35"/>
      <c r="DQ17" s="36"/>
      <c r="DR17" s="36"/>
      <c r="DX17" s="36"/>
      <c r="ED17" s="35"/>
      <c r="EG17" s="36"/>
      <c r="EH17" s="54"/>
      <c r="EI17" s="55"/>
      <c r="EJ17" s="35"/>
      <c r="EK17" s="35"/>
      <c r="EL17" s="35"/>
      <c r="EM17" s="35"/>
      <c r="EN17" s="36"/>
      <c r="EO17" s="36"/>
      <c r="EU17" s="36"/>
      <c r="FA17" s="35"/>
      <c r="FD17" s="36"/>
      <c r="FE17" s="54"/>
      <c r="FF17" s="55"/>
      <c r="FG17" s="35"/>
      <c r="FH17" s="35"/>
      <c r="FI17" s="35"/>
      <c r="FJ17" s="35"/>
      <c r="FK17" s="36"/>
      <c r="FL17" s="36"/>
      <c r="FR17" s="36"/>
      <c r="FX17" s="35"/>
      <c r="GA17" s="36"/>
      <c r="GB17" s="54"/>
      <c r="GC17" s="55"/>
      <c r="GD17" s="35"/>
      <c r="GE17" s="35"/>
      <c r="GF17" s="35"/>
      <c r="GG17" s="35"/>
      <c r="GH17" s="36"/>
      <c r="GI17" s="36"/>
      <c r="GO17" s="36"/>
      <c r="GU17" s="35"/>
      <c r="GX17" s="36"/>
      <c r="GY17" s="54"/>
      <c r="GZ17" s="55"/>
      <c r="HA17" s="35"/>
      <c r="HB17" s="35"/>
      <c r="HC17" s="35"/>
      <c r="HD17" s="35"/>
      <c r="HE17" s="36"/>
      <c r="HF17" s="36"/>
      <c r="HL17" s="36"/>
      <c r="HR17" s="35"/>
      <c r="HU17" s="36"/>
      <c r="HV17" s="54"/>
      <c r="HW17" s="55"/>
      <c r="HX17" s="35"/>
      <c r="HY17" s="35"/>
      <c r="HZ17" s="35"/>
      <c r="IA17" s="35"/>
      <c r="IB17" s="36"/>
      <c r="IC17" s="36"/>
      <c r="II17" s="36"/>
      <c r="IO17" s="35"/>
      <c r="IR17" s="36"/>
      <c r="IS17" s="54"/>
      <c r="IT17" s="55"/>
      <c r="IU17" s="35"/>
      <c r="IV17" s="35"/>
      <c r="IW17" s="35"/>
      <c r="IX17" s="35"/>
      <c r="IY17" s="36"/>
      <c r="IZ17" s="36"/>
      <c r="JF17" s="36"/>
      <c r="JL17" s="35"/>
      <c r="JO17" s="36"/>
      <c r="JP17" s="54"/>
      <c r="JQ17" s="55"/>
      <c r="JR17" s="35"/>
      <c r="JS17" s="35"/>
      <c r="JT17" s="35"/>
      <c r="JU17" s="35"/>
      <c r="JV17" s="36"/>
      <c r="JW17" s="36"/>
      <c r="KC17" s="36"/>
      <c r="KI17" s="35"/>
      <c r="KL17" s="36"/>
      <c r="KM17" s="54"/>
      <c r="KN17" s="55"/>
      <c r="KO17" s="35"/>
      <c r="KP17" s="35"/>
      <c r="KQ17" s="35"/>
      <c r="KR17" s="35"/>
      <c r="KS17" s="36"/>
      <c r="KT17" s="36"/>
      <c r="KZ17" s="36"/>
      <c r="LF17" s="35"/>
      <c r="LI17" s="36"/>
      <c r="LJ17" s="54"/>
      <c r="LK17" s="55"/>
      <c r="LL17" s="35"/>
      <c r="LM17" s="35"/>
      <c r="LN17" s="35"/>
      <c r="LO17" s="35"/>
      <c r="LP17" s="36"/>
      <c r="LQ17" s="36"/>
      <c r="LW17" s="36"/>
      <c r="MC17" s="35"/>
      <c r="MF17" s="36"/>
      <c r="MG17" s="54"/>
      <c r="MH17" s="55"/>
      <c r="MI17" s="35"/>
      <c r="MJ17" s="35"/>
      <c r="MK17" s="35"/>
      <c r="ML17" s="35"/>
      <c r="MM17" s="36"/>
      <c r="MN17" s="36"/>
      <c r="MT17" s="36"/>
      <c r="MZ17" s="35"/>
      <c r="NC17" s="36"/>
      <c r="ND17" s="54"/>
      <c r="NE17" s="55"/>
      <c r="NF17" s="35"/>
      <c r="NG17" s="35"/>
      <c r="NH17" s="35"/>
      <c r="NI17" s="35"/>
      <c r="NJ17" s="36"/>
      <c r="NK17" s="36"/>
      <c r="NQ17" s="36"/>
      <c r="NW17" s="35"/>
      <c r="NZ17" s="36"/>
      <c r="OA17" s="54"/>
      <c r="OB17" s="55"/>
      <c r="OC17" s="35"/>
      <c r="OD17" s="35"/>
      <c r="OE17" s="35"/>
      <c r="OF17" s="35"/>
      <c r="OG17" s="36"/>
      <c r="OH17" s="36"/>
      <c r="ON17" s="36"/>
      <c r="OT17" s="35"/>
      <c r="OW17" s="36"/>
      <c r="OX17" s="54"/>
      <c r="OY17" s="55"/>
      <c r="OZ17" s="35"/>
      <c r="PA17" s="35"/>
      <c r="PB17" s="35"/>
      <c r="PC17" s="35"/>
      <c r="PD17" s="36"/>
      <c r="PE17" s="36"/>
      <c r="PK17" s="36"/>
      <c r="PQ17" s="35"/>
      <c r="PT17" s="36"/>
      <c r="PU17" s="54"/>
      <c r="PV17" s="55"/>
      <c r="PW17" s="35"/>
      <c r="PX17" s="35"/>
      <c r="PY17" s="35"/>
      <c r="PZ17" s="35"/>
      <c r="QA17" s="36"/>
      <c r="QB17" s="36"/>
      <c r="QH17" s="36"/>
      <c r="QN17" s="35"/>
      <c r="QQ17" s="36"/>
      <c r="QR17" s="54"/>
      <c r="QS17" s="55"/>
      <c r="QT17" s="35"/>
      <c r="QU17" s="35"/>
      <c r="QV17" s="35"/>
      <c r="QW17" s="35"/>
      <c r="QX17" s="36"/>
      <c r="QY17" s="36"/>
      <c r="RE17" s="36"/>
      <c r="RK17" s="35"/>
      <c r="RN17" s="36"/>
      <c r="RO17" s="54"/>
      <c r="RP17" s="55"/>
      <c r="RQ17" s="35"/>
      <c r="RR17" s="35"/>
      <c r="RS17" s="35"/>
      <c r="RT17" s="35"/>
      <c r="RU17" s="36"/>
      <c r="RV17" s="36"/>
      <c r="SB17" s="36"/>
      <c r="SH17" s="35"/>
      <c r="SK17" s="36"/>
      <c r="SL17" s="54"/>
      <c r="SM17" s="55"/>
      <c r="SN17" s="35"/>
      <c r="SO17" s="35"/>
      <c r="SP17" s="35"/>
      <c r="SQ17" s="35"/>
      <c r="SR17" s="36"/>
      <c r="SS17" s="36"/>
      <c r="SY17" s="36"/>
      <c r="TE17" s="35"/>
      <c r="TH17" s="36"/>
      <c r="TI17" s="54"/>
      <c r="TJ17" s="55"/>
      <c r="TK17" s="35"/>
      <c r="TL17" s="35"/>
      <c r="TM17" s="35"/>
      <c r="TN17" s="35"/>
      <c r="TO17" s="36"/>
      <c r="TP17" s="36"/>
      <c r="TV17" s="36"/>
      <c r="UB17" s="35"/>
      <c r="UE17" s="36"/>
      <c r="UF17" s="54"/>
      <c r="UG17" s="55"/>
      <c r="UH17" s="35"/>
      <c r="UI17" s="35"/>
      <c r="UJ17" s="35"/>
      <c r="UK17" s="35"/>
      <c r="UL17" s="36"/>
      <c r="UM17" s="36"/>
      <c r="US17" s="36"/>
      <c r="UY17" s="35"/>
      <c r="VB17" s="36"/>
      <c r="VC17" s="54"/>
      <c r="VD17" s="55"/>
      <c r="VE17" s="35"/>
      <c r="VF17" s="35"/>
      <c r="VG17" s="35"/>
      <c r="VH17" s="35"/>
      <c r="VI17" s="36"/>
      <c r="VJ17" s="36"/>
      <c r="VP17" s="36"/>
      <c r="VV17" s="35"/>
      <c r="VY17" s="36"/>
      <c r="VZ17" s="54"/>
      <c r="WA17" s="55"/>
      <c r="WB17" s="35"/>
      <c r="WC17" s="35"/>
      <c r="WD17" s="35"/>
      <c r="WE17" s="35"/>
      <c r="WF17" s="36"/>
      <c r="WG17" s="36"/>
      <c r="WM17" s="36"/>
      <c r="WS17" s="35"/>
      <c r="WV17" s="36"/>
      <c r="WW17" s="54"/>
      <c r="WX17" s="55"/>
      <c r="WY17" s="35"/>
      <c r="WZ17" s="35"/>
      <c r="XA17" s="35"/>
      <c r="XB17" s="35"/>
      <c r="XC17" s="36"/>
      <c r="XD17" s="36"/>
      <c r="XJ17" s="36"/>
      <c r="XP17" s="35"/>
      <c r="XS17" s="36"/>
      <c r="XT17" s="54"/>
      <c r="XU17" s="55"/>
      <c r="XV17" s="35"/>
      <c r="XW17" s="35"/>
      <c r="XX17" s="35"/>
      <c r="XY17" s="35"/>
      <c r="XZ17" s="36"/>
      <c r="YA17" s="36"/>
      <c r="YG17" s="36"/>
      <c r="YM17" s="35"/>
      <c r="YP17" s="36"/>
      <c r="YQ17" s="54"/>
      <c r="YR17" s="55"/>
      <c r="YS17" s="35"/>
      <c r="YT17" s="35"/>
      <c r="YU17" s="35"/>
      <c r="YV17" s="35"/>
      <c r="YW17" s="36"/>
      <c r="YX17" s="36"/>
      <c r="ZD17" s="36"/>
      <c r="ZJ17" s="35"/>
      <c r="ZM17" s="36"/>
      <c r="ZN17" s="54"/>
      <c r="ZO17" s="55"/>
      <c r="ZP17" s="35"/>
      <c r="ZQ17" s="35"/>
      <c r="ZR17" s="35"/>
      <c r="ZS17" s="35"/>
      <c r="ZT17" s="36"/>
      <c r="ZU17" s="36"/>
      <c r="AAA17" s="36"/>
      <c r="AAG17" s="35"/>
      <c r="AAJ17" s="36"/>
      <c r="AAK17" s="54"/>
      <c r="AAL17" s="55"/>
      <c r="AAM17" s="35"/>
      <c r="AAN17" s="35"/>
      <c r="AAO17" s="35"/>
      <c r="AAP17" s="35"/>
      <c r="AAQ17" s="36"/>
      <c r="AAR17" s="36"/>
      <c r="AAX17" s="36"/>
      <c r="ABD17" s="35"/>
      <c r="ABG17" s="36"/>
      <c r="ABH17" s="54"/>
      <c r="ABI17" s="55"/>
      <c r="ABJ17" s="35"/>
      <c r="ABK17" s="35"/>
      <c r="ABL17" s="35"/>
      <c r="ABM17" s="35"/>
      <c r="ABN17" s="36"/>
      <c r="ABO17" s="36"/>
      <c r="ABU17" s="36"/>
      <c r="ACA17" s="35"/>
      <c r="ACD17" s="36"/>
      <c r="ACE17" s="54"/>
      <c r="ACF17" s="55"/>
      <c r="ACG17" s="35"/>
      <c r="ACH17" s="35"/>
      <c r="ACI17" s="35"/>
      <c r="ACJ17" s="35"/>
      <c r="ACK17" s="36"/>
      <c r="ACL17" s="36"/>
      <c r="ACR17" s="36"/>
      <c r="ACX17" s="35"/>
      <c r="ADA17" s="36"/>
      <c r="ADB17" s="54"/>
      <c r="ADC17" s="55"/>
      <c r="ADD17" s="35"/>
      <c r="ADE17" s="35"/>
      <c r="ADF17" s="35"/>
      <c r="ADG17" s="35"/>
      <c r="ADH17" s="36"/>
      <c r="ADI17" s="36"/>
      <c r="ADO17" s="36"/>
      <c r="ADU17" s="35"/>
      <c r="ADX17" s="36"/>
      <c r="ADY17" s="54"/>
      <c r="ADZ17" s="55"/>
      <c r="AEA17" s="35"/>
      <c r="AEB17" s="35"/>
      <c r="AEC17" s="35"/>
      <c r="AED17" s="35"/>
      <c r="AEE17" s="36"/>
      <c r="AEF17" s="36"/>
      <c r="AEL17" s="36"/>
      <c r="AER17" s="35"/>
      <c r="AEU17" s="36"/>
      <c r="AEV17" s="54"/>
      <c r="AEW17" s="55"/>
      <c r="AEX17" s="35"/>
      <c r="AEY17" s="35"/>
      <c r="AEZ17" s="35"/>
      <c r="AFA17" s="35"/>
      <c r="AFB17" s="36"/>
      <c r="AFC17" s="36"/>
      <c r="AFI17" s="36"/>
      <c r="AFO17" s="35"/>
      <c r="AFR17" s="36"/>
      <c r="AFS17" s="54"/>
      <c r="AFT17" s="55"/>
      <c r="AFU17" s="35"/>
      <c r="AFV17" s="35"/>
      <c r="AFW17" s="35"/>
      <c r="AFX17" s="35"/>
      <c r="AFY17" s="36"/>
      <c r="AFZ17" s="36"/>
      <c r="AGF17" s="36"/>
      <c r="AGL17" s="35"/>
      <c r="AGO17" s="36"/>
      <c r="AGP17" s="54"/>
      <c r="AGQ17" s="55"/>
      <c r="AGR17" s="35"/>
      <c r="AGS17" s="35"/>
      <c r="AGT17" s="35"/>
      <c r="AGU17" s="35"/>
      <c r="AGV17" s="36"/>
      <c r="AGW17" s="36"/>
      <c r="AHC17" s="36"/>
      <c r="AHI17" s="35"/>
      <c r="AHL17" s="36"/>
      <c r="AHM17" s="54"/>
      <c r="AHN17" s="55"/>
      <c r="AHO17" s="35"/>
      <c r="AHP17" s="35"/>
      <c r="AHQ17" s="35"/>
      <c r="AHR17" s="35"/>
      <c r="AHS17" s="36"/>
      <c r="AHT17" s="36"/>
      <c r="AHZ17" s="36"/>
      <c r="AIF17" s="35"/>
      <c r="AII17" s="36"/>
      <c r="AIJ17" s="54"/>
      <c r="AIK17" s="55"/>
      <c r="AIL17" s="35"/>
      <c r="AIM17" s="35"/>
      <c r="AIN17" s="35"/>
      <c r="AIO17" s="35"/>
      <c r="AIP17" s="36"/>
      <c r="AIQ17" s="36"/>
      <c r="AIW17" s="36"/>
      <c r="AJC17" s="35"/>
      <c r="AJF17" s="36"/>
      <c r="AJG17" s="54"/>
      <c r="AJH17" s="55"/>
      <c r="AJI17" s="35"/>
      <c r="AJJ17" s="35"/>
      <c r="AJK17" s="35"/>
      <c r="AJL17" s="35"/>
      <c r="AJM17" s="36"/>
      <c r="AJN17" s="36"/>
      <c r="AJT17" s="36"/>
      <c r="AJZ17" s="35"/>
      <c r="AKC17" s="36"/>
      <c r="AKD17" s="54"/>
      <c r="AKE17" s="55"/>
      <c r="AKF17" s="35"/>
      <c r="AKG17" s="35"/>
      <c r="AKH17" s="35"/>
      <c r="AKI17" s="35"/>
      <c r="AKJ17" s="36"/>
      <c r="AKK17" s="36"/>
      <c r="AKQ17" s="36"/>
      <c r="AKW17" s="35"/>
      <c r="AKZ17" s="36"/>
      <c r="ALA17" s="54"/>
      <c r="ALB17" s="55"/>
      <c r="ALC17" s="35"/>
      <c r="ALD17" s="35"/>
      <c r="ALE17" s="35"/>
      <c r="ALF17" s="35"/>
      <c r="ALG17" s="36"/>
      <c r="ALH17" s="36"/>
      <c r="ALN17" s="36"/>
      <c r="ALT17" s="35"/>
      <c r="ALW17" s="36"/>
      <c r="ALX17" s="54"/>
      <c r="ALY17" s="55"/>
      <c r="ALZ17" s="35"/>
      <c r="AMA17" s="35"/>
      <c r="AMB17" s="35"/>
      <c r="AMC17" s="35"/>
      <c r="AMD17" s="36"/>
      <c r="AME17" s="36"/>
      <c r="AMK17" s="36"/>
      <c r="AMQ17" s="35"/>
      <c r="AMT17" s="36"/>
      <c r="AMU17" s="54"/>
      <c r="AMV17" s="55"/>
      <c r="AMW17" s="35"/>
      <c r="AMX17" s="35"/>
      <c r="AMY17" s="35"/>
      <c r="AMZ17" s="35"/>
      <c r="ANA17" s="36"/>
      <c r="ANB17" s="36"/>
      <c r="ANH17" s="36"/>
      <c r="ANN17" s="35"/>
      <c r="ANQ17" s="36"/>
      <c r="ANR17" s="54"/>
      <c r="ANS17" s="55"/>
      <c r="ANT17" s="35"/>
      <c r="ANU17" s="35"/>
      <c r="ANV17" s="35"/>
      <c r="ANW17" s="35"/>
      <c r="ANX17" s="36"/>
      <c r="ANY17" s="36"/>
      <c r="AOE17" s="36"/>
      <c r="AOK17" s="35"/>
      <c r="AON17" s="36"/>
      <c r="AOO17" s="54"/>
      <c r="AOP17" s="55"/>
      <c r="AOQ17" s="35"/>
      <c r="AOR17" s="35"/>
      <c r="AOS17" s="35"/>
      <c r="AOT17" s="35"/>
      <c r="AOU17" s="36"/>
      <c r="AOV17" s="36"/>
      <c r="APB17" s="36"/>
      <c r="APH17" s="35"/>
      <c r="APK17" s="36"/>
      <c r="APL17" s="54"/>
      <c r="APM17" s="55"/>
      <c r="APN17" s="35"/>
      <c r="APO17" s="35"/>
      <c r="APP17" s="35"/>
      <c r="APQ17" s="35"/>
      <c r="APR17" s="36"/>
      <c r="APS17" s="36"/>
      <c r="APY17" s="36"/>
      <c r="AQE17" s="35"/>
      <c r="AQH17" s="36"/>
      <c r="AQI17" s="54"/>
      <c r="AQJ17" s="55"/>
      <c r="AQK17" s="35"/>
      <c r="AQL17" s="35"/>
      <c r="AQM17" s="35"/>
      <c r="AQN17" s="35"/>
      <c r="AQO17" s="36"/>
      <c r="AQP17" s="36"/>
      <c r="AQV17" s="36"/>
      <c r="ARB17" s="35"/>
      <c r="ARE17" s="36"/>
      <c r="ARF17" s="54"/>
      <c r="ARG17" s="55"/>
      <c r="ARH17" s="35"/>
      <c r="ARI17" s="35"/>
      <c r="ARJ17" s="35"/>
      <c r="ARK17" s="35"/>
      <c r="ARL17" s="36"/>
      <c r="ARM17" s="36"/>
      <c r="ARS17" s="36"/>
      <c r="ARY17" s="35"/>
      <c r="ASB17" s="36"/>
      <c r="ASC17" s="54"/>
      <c r="ASD17" s="55"/>
      <c r="ASE17" s="35"/>
      <c r="ASF17" s="35"/>
      <c r="ASG17" s="35"/>
      <c r="ASH17" s="35"/>
      <c r="ASI17" s="36"/>
      <c r="ASJ17" s="36"/>
      <c r="ASP17" s="36"/>
      <c r="ASV17" s="35"/>
      <c r="ASY17" s="36"/>
      <c r="ASZ17" s="54"/>
      <c r="ATA17" s="55"/>
      <c r="ATB17" s="35"/>
      <c r="ATC17" s="35"/>
      <c r="ATD17" s="35"/>
      <c r="ATE17" s="35"/>
      <c r="ATF17" s="36"/>
      <c r="ATG17" s="36"/>
      <c r="ATM17" s="36"/>
      <c r="ATS17" s="35"/>
      <c r="ATV17" s="36"/>
      <c r="ATW17" s="54"/>
      <c r="ATX17" s="55"/>
      <c r="ATY17" s="35"/>
      <c r="ATZ17" s="35"/>
      <c r="AUA17" s="35"/>
      <c r="AUB17" s="35"/>
      <c r="AUC17" s="36"/>
      <c r="AUD17" s="36"/>
      <c r="AUJ17" s="36"/>
      <c r="AUP17" s="35"/>
      <c r="AUS17" s="36"/>
      <c r="AUT17" s="54"/>
      <c r="AUU17" s="55"/>
      <c r="AUV17" s="35"/>
      <c r="AUW17" s="35"/>
      <c r="AUX17" s="35"/>
      <c r="AUY17" s="35"/>
      <c r="AUZ17" s="36"/>
      <c r="AVA17" s="36"/>
      <c r="AVG17" s="36"/>
      <c r="AVM17" s="35"/>
      <c r="AVP17" s="36"/>
      <c r="AVQ17" s="54"/>
      <c r="AVR17" s="55"/>
      <c r="AVS17" s="35"/>
      <c r="AVT17" s="35"/>
      <c r="AVU17" s="35"/>
      <c r="AVV17" s="35"/>
      <c r="AVW17" s="36"/>
      <c r="AVX17" s="36"/>
      <c r="AWD17" s="36"/>
      <c r="AWJ17" s="35"/>
      <c r="AWM17" s="36"/>
      <c r="AWN17" s="54"/>
      <c r="AWO17" s="55"/>
      <c r="AWP17" s="35"/>
      <c r="AWQ17" s="35"/>
      <c r="AWR17" s="35"/>
      <c r="AWS17" s="35"/>
      <c r="AWT17" s="36"/>
      <c r="AWU17" s="36"/>
      <c r="AXA17" s="36"/>
      <c r="AXG17" s="35"/>
      <c r="AXJ17" s="36"/>
      <c r="AXK17" s="54"/>
      <c r="AXL17" s="55"/>
      <c r="AXM17" s="35"/>
      <c r="AXN17" s="35"/>
      <c r="AXO17" s="35"/>
      <c r="AXP17" s="35"/>
      <c r="AXQ17" s="36"/>
      <c r="AXR17" s="36"/>
      <c r="AXX17" s="36"/>
      <c r="AYD17" s="35"/>
      <c r="AYG17" s="36"/>
      <c r="AYH17" s="54"/>
      <c r="AYI17" s="55"/>
      <c r="AYJ17" s="35"/>
      <c r="AYK17" s="35"/>
      <c r="AYL17" s="35"/>
      <c r="AYM17" s="35"/>
      <c r="AYN17" s="36"/>
      <c r="AYO17" s="36"/>
      <c r="AYU17" s="36"/>
      <c r="AZA17" s="35"/>
      <c r="AZD17" s="36"/>
      <c r="AZE17" s="54"/>
      <c r="AZF17" s="55"/>
      <c r="AZG17" s="35"/>
      <c r="AZH17" s="35"/>
      <c r="AZI17" s="35"/>
      <c r="AZJ17" s="35"/>
      <c r="AZK17" s="36"/>
      <c r="AZL17" s="36"/>
      <c r="AZR17" s="36"/>
      <c r="AZX17" s="35"/>
      <c r="BAA17" s="36"/>
      <c r="BAB17" s="54"/>
      <c r="BAC17" s="55"/>
      <c r="BAD17" s="35"/>
      <c r="BAE17" s="35"/>
      <c r="BAF17" s="35"/>
      <c r="BAG17" s="35"/>
      <c r="BAH17" s="36"/>
      <c r="BAI17" s="36"/>
      <c r="BAO17" s="36"/>
      <c r="BAU17" s="35"/>
      <c r="BAX17" s="36"/>
      <c r="BAY17" s="54"/>
      <c r="BAZ17" s="55"/>
      <c r="BBA17" s="35"/>
      <c r="BBB17" s="35"/>
      <c r="BBC17" s="35"/>
      <c r="BBD17" s="35"/>
      <c r="BBE17" s="36"/>
      <c r="BBF17" s="36"/>
      <c r="BBL17" s="36"/>
      <c r="BBR17" s="35"/>
      <c r="BBU17" s="36"/>
      <c r="BBV17" s="54"/>
      <c r="BBW17" s="55"/>
      <c r="BBX17" s="35"/>
      <c r="BBY17" s="35"/>
      <c r="BBZ17" s="35"/>
      <c r="BCA17" s="35"/>
      <c r="BCB17" s="36"/>
      <c r="BCC17" s="36"/>
      <c r="BCI17" s="36"/>
      <c r="BCO17" s="35"/>
      <c r="BCR17" s="36"/>
      <c r="BCS17" s="54"/>
      <c r="BCT17" s="55"/>
      <c r="BCU17" s="35"/>
      <c r="BCV17" s="35"/>
      <c r="BCW17" s="35"/>
      <c r="BCX17" s="35"/>
      <c r="BCY17" s="36"/>
      <c r="BCZ17" s="36"/>
      <c r="BDF17" s="36"/>
      <c r="BDL17" s="35"/>
      <c r="BDO17" s="36"/>
      <c r="BDP17" s="54"/>
      <c r="BDQ17" s="55"/>
      <c r="BDR17" s="35"/>
      <c r="BDS17" s="35"/>
      <c r="BDT17" s="35"/>
      <c r="BDU17" s="35"/>
      <c r="BDV17" s="36"/>
      <c r="BDW17" s="36"/>
      <c r="BEC17" s="36"/>
      <c r="BEI17" s="35"/>
      <c r="BEL17" s="36"/>
      <c r="BEM17" s="54"/>
      <c r="BEN17" s="55"/>
      <c r="BEO17" s="35"/>
      <c r="BEP17" s="35"/>
      <c r="BEQ17" s="35"/>
      <c r="BER17" s="35"/>
      <c r="BES17" s="36"/>
      <c r="BET17" s="36"/>
      <c r="BEZ17" s="36"/>
      <c r="BFF17" s="35"/>
      <c r="BFI17" s="36"/>
      <c r="BFJ17" s="54"/>
      <c r="BFK17" s="55"/>
      <c r="BFL17" s="35"/>
      <c r="BFM17" s="35"/>
      <c r="BFN17" s="35"/>
      <c r="BFO17" s="35"/>
      <c r="BFP17" s="36"/>
      <c r="BFQ17" s="36"/>
      <c r="BFW17" s="36"/>
      <c r="BGC17" s="35"/>
      <c r="BGF17" s="36"/>
      <c r="BGG17" s="54"/>
      <c r="BGH17" s="55"/>
      <c r="BGI17" s="35"/>
      <c r="BGJ17" s="35"/>
      <c r="BGK17" s="35"/>
      <c r="BGL17" s="35"/>
      <c r="BGM17" s="36"/>
      <c r="BGN17" s="36"/>
      <c r="BGT17" s="36"/>
      <c r="BGZ17" s="35"/>
      <c r="BHC17" s="36"/>
      <c r="BHD17" s="54"/>
      <c r="BHE17" s="55"/>
      <c r="BHF17" s="35"/>
      <c r="BHG17" s="35"/>
      <c r="BHH17" s="35"/>
      <c r="BHI17" s="35"/>
      <c r="BHJ17" s="36"/>
      <c r="BHK17" s="36"/>
      <c r="BHQ17" s="36"/>
      <c r="BHW17" s="35"/>
      <c r="BHZ17" s="36"/>
      <c r="BIA17" s="54"/>
      <c r="BIB17" s="55"/>
      <c r="BIC17" s="35"/>
      <c r="BID17" s="35"/>
      <c r="BIE17" s="35"/>
      <c r="BIF17" s="35"/>
      <c r="BIG17" s="36"/>
      <c r="BIH17" s="36"/>
      <c r="BIN17" s="36"/>
      <c r="BIT17" s="35"/>
      <c r="BIW17" s="36"/>
      <c r="BIX17" s="54"/>
      <c r="BIY17" s="55"/>
      <c r="BIZ17" s="35"/>
      <c r="BJA17" s="35"/>
      <c r="BJB17" s="35"/>
      <c r="BJC17" s="35"/>
      <c r="BJD17" s="36"/>
      <c r="BJE17" s="36"/>
      <c r="BJK17" s="36"/>
      <c r="BJQ17" s="35"/>
      <c r="BJT17" s="36"/>
      <c r="BJU17" s="54"/>
      <c r="BJV17" s="55"/>
      <c r="BJW17" s="35"/>
      <c r="BJX17" s="35"/>
      <c r="BJY17" s="35"/>
      <c r="BJZ17" s="35"/>
      <c r="BKA17" s="36"/>
      <c r="BKB17" s="36"/>
      <c r="BKH17" s="36"/>
      <c r="BKN17" s="35"/>
      <c r="BKQ17" s="36"/>
      <c r="BKR17" s="54"/>
      <c r="BKS17" s="55"/>
      <c r="BKT17" s="35"/>
      <c r="BKU17" s="35"/>
      <c r="BKV17" s="35"/>
      <c r="BKW17" s="35"/>
      <c r="BKX17" s="36"/>
      <c r="BKY17" s="36"/>
      <c r="BLE17" s="36"/>
      <c r="BLK17" s="35"/>
      <c r="BLN17" s="36"/>
      <c r="BLO17" s="54"/>
      <c r="BLP17" s="55"/>
      <c r="BLQ17" s="35"/>
      <c r="BLR17" s="35"/>
      <c r="BLS17" s="35"/>
      <c r="BLT17" s="35"/>
      <c r="BLU17" s="36"/>
      <c r="BLV17" s="36"/>
      <c r="BMB17" s="36"/>
      <c r="BMH17" s="35"/>
      <c r="BMK17" s="36"/>
      <c r="BML17" s="54"/>
      <c r="BMM17" s="55"/>
      <c r="BMN17" s="35"/>
      <c r="BMO17" s="35"/>
      <c r="BMP17" s="35"/>
      <c r="BMQ17" s="35"/>
      <c r="BMR17" s="36"/>
      <c r="BMS17" s="36"/>
      <c r="BMY17" s="36"/>
      <c r="BNE17" s="35"/>
      <c r="BNH17" s="36"/>
      <c r="BNI17" s="54"/>
      <c r="BNJ17" s="55"/>
      <c r="BNK17" s="35"/>
      <c r="BNL17" s="35"/>
      <c r="BNM17" s="35"/>
      <c r="BNN17" s="35"/>
      <c r="BNO17" s="36"/>
      <c r="BNP17" s="36"/>
      <c r="BNV17" s="36"/>
      <c r="BOB17" s="35"/>
      <c r="BOE17" s="36"/>
      <c r="BOF17" s="54"/>
      <c r="BOG17" s="55"/>
      <c r="BOH17" s="35"/>
      <c r="BOI17" s="35"/>
      <c r="BOJ17" s="35"/>
      <c r="BOK17" s="35"/>
      <c r="BOL17" s="36"/>
      <c r="BOM17" s="36"/>
      <c r="BOS17" s="36"/>
      <c r="BOY17" s="35"/>
      <c r="BPB17" s="36"/>
      <c r="BPC17" s="54"/>
      <c r="BPD17" s="55"/>
      <c r="BPE17" s="35"/>
      <c r="BPF17" s="35"/>
      <c r="BPG17" s="35"/>
      <c r="BPH17" s="35"/>
      <c r="BPI17" s="36"/>
      <c r="BPJ17" s="36"/>
      <c r="BPP17" s="36"/>
      <c r="BPV17" s="35"/>
      <c r="BPY17" s="36"/>
      <c r="BPZ17" s="54"/>
      <c r="BQA17" s="55"/>
      <c r="BQB17" s="35"/>
      <c r="BQC17" s="35"/>
      <c r="BQD17" s="35"/>
      <c r="BQE17" s="35"/>
      <c r="BQF17" s="36"/>
      <c r="BQG17" s="36"/>
      <c r="BQM17" s="36"/>
      <c r="BQS17" s="35"/>
      <c r="BQV17" s="36"/>
      <c r="BQW17" s="54"/>
      <c r="BQX17" s="55"/>
      <c r="BQY17" s="35"/>
      <c r="BQZ17" s="35"/>
      <c r="BRA17" s="35"/>
      <c r="BRB17" s="35"/>
      <c r="BRC17" s="36"/>
      <c r="BRD17" s="36"/>
      <c r="BRJ17" s="36"/>
      <c r="BRP17" s="35"/>
      <c r="BRS17" s="36"/>
      <c r="BRT17" s="54"/>
      <c r="BRU17" s="55"/>
      <c r="BRV17" s="35"/>
      <c r="BRW17" s="35"/>
      <c r="BRX17" s="35"/>
      <c r="BRY17" s="35"/>
      <c r="BRZ17" s="36"/>
      <c r="BSA17" s="36"/>
      <c r="BSG17" s="36"/>
      <c r="BSM17" s="35"/>
      <c r="BSP17" s="36"/>
      <c r="BSQ17" s="54"/>
      <c r="BSR17" s="55"/>
      <c r="BSS17" s="35"/>
      <c r="BST17" s="35"/>
      <c r="BSU17" s="35"/>
      <c r="BSV17" s="35"/>
      <c r="BSW17" s="36"/>
      <c r="BSX17" s="36"/>
      <c r="BTD17" s="36"/>
      <c r="BTJ17" s="35"/>
      <c r="BTM17" s="36"/>
      <c r="BTN17" s="54"/>
      <c r="BTO17" s="55"/>
      <c r="BTP17" s="35"/>
      <c r="BTQ17" s="35"/>
      <c r="BTR17" s="35"/>
      <c r="BTS17" s="35"/>
      <c r="BTT17" s="36"/>
      <c r="BTU17" s="36"/>
      <c r="BUA17" s="36"/>
      <c r="BUG17" s="35"/>
      <c r="BUJ17" s="36"/>
      <c r="BUK17" s="54"/>
      <c r="BUL17" s="55"/>
      <c r="BUM17" s="35"/>
      <c r="BUN17" s="35"/>
      <c r="BUO17" s="35"/>
      <c r="BUP17" s="35"/>
      <c r="BUQ17" s="36"/>
      <c r="BUR17" s="36"/>
      <c r="BUX17" s="36"/>
      <c r="BVD17" s="35"/>
      <c r="BVG17" s="36"/>
      <c r="BVH17" s="54"/>
      <c r="BVI17" s="55"/>
      <c r="BVJ17" s="35"/>
      <c r="BVK17" s="35"/>
      <c r="BVL17" s="35"/>
      <c r="BVM17" s="35"/>
      <c r="BVN17" s="36"/>
      <c r="BVO17" s="36"/>
      <c r="BVU17" s="36"/>
      <c r="BWA17" s="35"/>
      <c r="BWD17" s="36"/>
      <c r="BWE17" s="54"/>
      <c r="BWF17" s="55"/>
      <c r="BWG17" s="35"/>
      <c r="BWH17" s="35"/>
      <c r="BWI17" s="35"/>
      <c r="BWJ17" s="35"/>
      <c r="BWK17" s="36"/>
      <c r="BWL17" s="36"/>
      <c r="BWR17" s="36"/>
      <c r="BWX17" s="35"/>
      <c r="BXA17" s="36"/>
      <c r="BXB17" s="54"/>
      <c r="BXC17" s="55"/>
      <c r="BXD17" s="35"/>
      <c r="BXE17" s="35"/>
      <c r="BXF17" s="35"/>
      <c r="BXG17" s="35"/>
      <c r="BXH17" s="36"/>
      <c r="BXI17" s="36"/>
      <c r="BXO17" s="36"/>
      <c r="BXU17" s="35"/>
      <c r="BXX17" s="36"/>
      <c r="BXY17" s="54"/>
      <c r="BXZ17" s="55"/>
      <c r="BYA17" s="35"/>
      <c r="BYB17" s="35"/>
      <c r="BYC17" s="35"/>
      <c r="BYD17" s="35"/>
      <c r="BYE17" s="36"/>
      <c r="BYF17" s="36"/>
      <c r="BYL17" s="36"/>
      <c r="BYR17" s="35"/>
      <c r="BYU17" s="36"/>
      <c r="BYV17" s="54"/>
      <c r="BYW17" s="55"/>
      <c r="BYX17" s="35"/>
      <c r="BYY17" s="35"/>
      <c r="BYZ17" s="35"/>
      <c r="BZA17" s="35"/>
      <c r="BZB17" s="36"/>
      <c r="BZC17" s="36"/>
      <c r="BZI17" s="36"/>
      <c r="BZO17" s="35"/>
      <c r="BZR17" s="36"/>
      <c r="BZS17" s="54"/>
      <c r="BZT17" s="55"/>
      <c r="BZU17" s="35"/>
      <c r="BZV17" s="35"/>
      <c r="BZW17" s="35"/>
      <c r="BZX17" s="35"/>
      <c r="BZY17" s="36"/>
      <c r="BZZ17" s="36"/>
      <c r="CAF17" s="36"/>
      <c r="CAL17" s="35"/>
      <c r="CAO17" s="36"/>
      <c r="CAP17" s="54"/>
      <c r="CAQ17" s="55"/>
      <c r="CAR17" s="35"/>
      <c r="CAS17" s="35"/>
      <c r="CAT17" s="35"/>
      <c r="CAU17" s="35"/>
      <c r="CAV17" s="36"/>
      <c r="CAW17" s="36"/>
      <c r="CBC17" s="36"/>
      <c r="CBI17" s="35"/>
      <c r="CBL17" s="36"/>
      <c r="CBM17" s="54"/>
      <c r="CBN17" s="55"/>
      <c r="CBO17" s="35"/>
      <c r="CBP17" s="35"/>
      <c r="CBQ17" s="35"/>
      <c r="CBR17" s="35"/>
      <c r="CBS17" s="36"/>
      <c r="CBT17" s="36"/>
      <c r="CBZ17" s="36"/>
      <c r="CCF17" s="35"/>
      <c r="CCI17" s="36"/>
      <c r="CCJ17" s="54"/>
      <c r="CCK17" s="55"/>
      <c r="CCL17" s="35"/>
      <c r="CCM17" s="35"/>
      <c r="CCN17" s="35"/>
      <c r="CCO17" s="35"/>
      <c r="CCP17" s="36"/>
      <c r="CCQ17" s="36"/>
      <c r="CCW17" s="36"/>
      <c r="CDC17" s="35"/>
      <c r="CDF17" s="36"/>
      <c r="CDG17" s="54"/>
      <c r="CDH17" s="55"/>
      <c r="CDI17" s="35"/>
      <c r="CDJ17" s="35"/>
      <c r="CDK17" s="35"/>
      <c r="CDL17" s="35"/>
      <c r="CDM17" s="36"/>
      <c r="CDN17" s="36"/>
      <c r="CDT17" s="36"/>
      <c r="CDZ17" s="35"/>
      <c r="CEC17" s="36"/>
      <c r="CED17" s="54"/>
      <c r="CEE17" s="55"/>
      <c r="CEF17" s="35"/>
      <c r="CEG17" s="35"/>
      <c r="CEH17" s="35"/>
      <c r="CEI17" s="35"/>
      <c r="CEJ17" s="36"/>
      <c r="CEK17" s="36"/>
      <c r="CEQ17" s="36"/>
      <c r="CEW17" s="35"/>
      <c r="CEZ17" s="36"/>
      <c r="CFA17" s="54"/>
      <c r="CFB17" s="55"/>
      <c r="CFC17" s="35"/>
      <c r="CFD17" s="35"/>
      <c r="CFE17" s="35"/>
      <c r="CFF17" s="35"/>
      <c r="CFG17" s="36"/>
      <c r="CFH17" s="36"/>
      <c r="CFN17" s="36"/>
      <c r="CFT17" s="35"/>
      <c r="CFW17" s="36"/>
      <c r="CFX17" s="54"/>
      <c r="CFY17" s="55"/>
      <c r="CFZ17" s="35"/>
      <c r="CGA17" s="35"/>
      <c r="CGB17" s="35"/>
      <c r="CGC17" s="35"/>
      <c r="CGD17" s="36"/>
      <c r="CGE17" s="36"/>
      <c r="CGK17" s="36"/>
      <c r="CGQ17" s="35"/>
      <c r="CGT17" s="36"/>
      <c r="CGU17" s="54"/>
      <c r="CGV17" s="55"/>
      <c r="CGW17" s="35"/>
      <c r="CGX17" s="35"/>
      <c r="CGY17" s="35"/>
      <c r="CGZ17" s="35"/>
      <c r="CHA17" s="36"/>
      <c r="CHB17" s="36"/>
      <c r="CHH17" s="36"/>
      <c r="CHN17" s="35"/>
      <c r="CHQ17" s="36"/>
      <c r="CHR17" s="54"/>
      <c r="CHS17" s="55"/>
      <c r="CHT17" s="35"/>
      <c r="CHU17" s="35"/>
      <c r="CHV17" s="35"/>
      <c r="CHW17" s="35"/>
      <c r="CHX17" s="36"/>
      <c r="CHY17" s="36"/>
      <c r="CIE17" s="36"/>
      <c r="CIK17" s="35"/>
      <c r="CIN17" s="36"/>
      <c r="CIO17" s="54"/>
      <c r="CIP17" s="55"/>
      <c r="CIQ17" s="35"/>
      <c r="CIR17" s="35"/>
      <c r="CIS17" s="35"/>
      <c r="CIT17" s="35"/>
      <c r="CIU17" s="36"/>
      <c r="CIV17" s="36"/>
      <c r="CJB17" s="36"/>
      <c r="CJH17" s="35"/>
      <c r="CJK17" s="36"/>
      <c r="CJL17" s="54"/>
      <c r="CJM17" s="55"/>
      <c r="CJN17" s="35"/>
      <c r="CJO17" s="35"/>
      <c r="CJP17" s="35"/>
      <c r="CJQ17" s="35"/>
      <c r="CJR17" s="36"/>
      <c r="CJS17" s="36"/>
      <c r="CJY17" s="36"/>
      <c r="CKE17" s="35"/>
      <c r="CKH17" s="36"/>
      <c r="CKI17" s="54"/>
      <c r="CKJ17" s="55"/>
      <c r="CKK17" s="35"/>
      <c r="CKL17" s="35"/>
      <c r="CKM17" s="35"/>
      <c r="CKN17" s="35"/>
      <c r="CKO17" s="36"/>
      <c r="CKP17" s="36"/>
      <c r="CKV17" s="36"/>
      <c r="CLB17" s="35"/>
      <c r="CLE17" s="36"/>
      <c r="CLF17" s="54"/>
      <c r="CLG17" s="55"/>
      <c r="CLH17" s="35"/>
      <c r="CLI17" s="35"/>
      <c r="CLJ17" s="35"/>
      <c r="CLK17" s="35"/>
      <c r="CLL17" s="36"/>
      <c r="CLM17" s="36"/>
      <c r="CLS17" s="36"/>
      <c r="CLY17" s="35"/>
      <c r="CMB17" s="36"/>
      <c r="CMC17" s="54"/>
      <c r="CMD17" s="55"/>
      <c r="CME17" s="35"/>
      <c r="CMF17" s="35"/>
      <c r="CMG17" s="35"/>
      <c r="CMH17" s="35"/>
      <c r="CMI17" s="36"/>
      <c r="CMJ17" s="36"/>
      <c r="CMP17" s="36"/>
      <c r="CMV17" s="35"/>
      <c r="CMY17" s="36"/>
      <c r="CMZ17" s="54"/>
      <c r="CNA17" s="55"/>
      <c r="CNB17" s="35"/>
      <c r="CNC17" s="35"/>
      <c r="CND17" s="35"/>
      <c r="CNE17" s="35"/>
      <c r="CNF17" s="36"/>
      <c r="CNG17" s="36"/>
      <c r="CNM17" s="36"/>
      <c r="CNS17" s="35"/>
      <c r="CNV17" s="36"/>
      <c r="CNW17" s="54"/>
      <c r="CNX17" s="55"/>
      <c r="CNY17" s="35"/>
      <c r="CNZ17" s="35"/>
      <c r="COA17" s="35"/>
      <c r="COB17" s="35"/>
      <c r="COC17" s="36"/>
      <c r="COD17" s="36"/>
      <c r="COJ17" s="36"/>
      <c r="COP17" s="35"/>
      <c r="COS17" s="36"/>
      <c r="COT17" s="54"/>
      <c r="COU17" s="55"/>
      <c r="COV17" s="35"/>
      <c r="COW17" s="35"/>
      <c r="COX17" s="35"/>
      <c r="COY17" s="35"/>
      <c r="COZ17" s="36"/>
      <c r="CPA17" s="36"/>
      <c r="CPG17" s="36"/>
      <c r="CPM17" s="35"/>
      <c r="CPP17" s="36"/>
      <c r="CPQ17" s="54"/>
      <c r="CPR17" s="55"/>
      <c r="CPS17" s="35"/>
      <c r="CPT17" s="35"/>
      <c r="CPU17" s="35"/>
      <c r="CPV17" s="35"/>
      <c r="CPW17" s="36"/>
      <c r="CPX17" s="36"/>
      <c r="CQD17" s="36"/>
      <c r="CQJ17" s="35"/>
      <c r="CQM17" s="36"/>
      <c r="CQN17" s="54"/>
      <c r="CQO17" s="55"/>
      <c r="CQP17" s="35"/>
      <c r="CQQ17" s="35"/>
      <c r="CQR17" s="35"/>
      <c r="CQS17" s="35"/>
      <c r="CQT17" s="36"/>
      <c r="CQU17" s="36"/>
      <c r="CRA17" s="36"/>
      <c r="CRG17" s="35"/>
      <c r="CRJ17" s="36"/>
      <c r="CRK17" s="54"/>
      <c r="CRL17" s="55"/>
      <c r="CRM17" s="35"/>
      <c r="CRN17" s="35"/>
      <c r="CRO17" s="35"/>
      <c r="CRP17" s="35"/>
      <c r="CRQ17" s="36"/>
      <c r="CRR17" s="36"/>
      <c r="CRX17" s="36"/>
      <c r="CSD17" s="35"/>
      <c r="CSG17" s="36"/>
      <c r="CSH17" s="54"/>
      <c r="CSI17" s="55"/>
      <c r="CSJ17" s="35"/>
      <c r="CSK17" s="35"/>
      <c r="CSL17" s="35"/>
      <c r="CSM17" s="35"/>
      <c r="CSN17" s="36"/>
      <c r="CSO17" s="36"/>
      <c r="CSU17" s="36"/>
      <c r="CTA17" s="35"/>
      <c r="CTD17" s="36"/>
      <c r="CTE17" s="54"/>
      <c r="CTF17" s="55"/>
      <c r="CTG17" s="35"/>
      <c r="CTH17" s="35"/>
      <c r="CTI17" s="35"/>
      <c r="CTJ17" s="35"/>
      <c r="CTK17" s="36"/>
      <c r="CTL17" s="36"/>
      <c r="CTR17" s="36"/>
      <c r="CTX17" s="35"/>
      <c r="CUA17" s="36"/>
      <c r="CUB17" s="54"/>
      <c r="CUC17" s="55"/>
      <c r="CUD17" s="35"/>
      <c r="CUE17" s="35"/>
      <c r="CUF17" s="35"/>
      <c r="CUG17" s="35"/>
      <c r="CUH17" s="36"/>
      <c r="CUI17" s="36"/>
      <c r="CUO17" s="36"/>
      <c r="CUU17" s="35"/>
      <c r="CUX17" s="36"/>
      <c r="CUY17" s="54"/>
      <c r="CUZ17" s="55"/>
      <c r="CVA17" s="35"/>
      <c r="CVB17" s="35"/>
      <c r="CVC17" s="35"/>
      <c r="CVD17" s="35"/>
      <c r="CVE17" s="36"/>
      <c r="CVF17" s="36"/>
      <c r="CVL17" s="36"/>
      <c r="CVR17" s="35"/>
      <c r="CVU17" s="36"/>
      <c r="CVV17" s="54"/>
      <c r="CVW17" s="55"/>
      <c r="CVX17" s="35"/>
      <c r="CVY17" s="35"/>
      <c r="CVZ17" s="35"/>
      <c r="CWA17" s="35"/>
      <c r="CWB17" s="36"/>
      <c r="CWC17" s="36"/>
      <c r="CWI17" s="36"/>
      <c r="CWO17" s="35"/>
      <c r="CWR17" s="36"/>
      <c r="CWS17" s="54"/>
      <c r="CWT17" s="55"/>
      <c r="CWU17" s="35"/>
      <c r="CWV17" s="35"/>
      <c r="CWW17" s="35"/>
      <c r="CWX17" s="35"/>
      <c r="CWY17" s="36"/>
      <c r="CWZ17" s="36"/>
      <c r="CXF17" s="36"/>
      <c r="CXL17" s="35"/>
      <c r="CXO17" s="36"/>
      <c r="CXP17" s="54"/>
      <c r="CXQ17" s="55"/>
      <c r="CXR17" s="35"/>
      <c r="CXS17" s="35"/>
      <c r="CXT17" s="35"/>
      <c r="CXU17" s="35"/>
      <c r="CXV17" s="36"/>
      <c r="CXW17" s="36"/>
      <c r="CYC17" s="36"/>
      <c r="CYI17" s="35"/>
      <c r="CYL17" s="36"/>
      <c r="CYM17" s="54"/>
      <c r="CYN17" s="55"/>
      <c r="CYO17" s="35"/>
      <c r="CYP17" s="35"/>
      <c r="CYQ17" s="35"/>
      <c r="CYR17" s="35"/>
      <c r="CYS17" s="36"/>
      <c r="CYT17" s="36"/>
      <c r="CYZ17" s="36"/>
      <c r="CZF17" s="35"/>
      <c r="CZI17" s="36"/>
      <c r="CZJ17" s="54"/>
      <c r="CZK17" s="55"/>
      <c r="CZL17" s="35"/>
      <c r="CZM17" s="35"/>
      <c r="CZN17" s="35"/>
      <c r="CZO17" s="35"/>
      <c r="CZP17" s="36"/>
      <c r="CZQ17" s="36"/>
      <c r="CZW17" s="36"/>
      <c r="DAC17" s="35"/>
      <c r="DAF17" s="36"/>
      <c r="DAG17" s="54"/>
      <c r="DAH17" s="55"/>
      <c r="DAI17" s="35"/>
      <c r="DAJ17" s="35"/>
      <c r="DAK17" s="35"/>
      <c r="DAL17" s="35"/>
      <c r="DAM17" s="36"/>
      <c r="DAN17" s="36"/>
      <c r="DAT17" s="36"/>
      <c r="DAZ17" s="35"/>
      <c r="DBC17" s="36"/>
      <c r="DBD17" s="54"/>
      <c r="DBE17" s="55"/>
      <c r="DBF17" s="35"/>
      <c r="DBG17" s="35"/>
      <c r="DBH17" s="35"/>
      <c r="DBI17" s="35"/>
      <c r="DBJ17" s="36"/>
      <c r="DBK17" s="36"/>
      <c r="DBQ17" s="36"/>
      <c r="DBW17" s="35"/>
      <c r="DBZ17" s="36"/>
      <c r="DCA17" s="54"/>
      <c r="DCB17" s="55"/>
      <c r="DCC17" s="35"/>
      <c r="DCD17" s="35"/>
      <c r="DCE17" s="35"/>
      <c r="DCF17" s="35"/>
      <c r="DCG17" s="36"/>
      <c r="DCH17" s="36"/>
      <c r="DCN17" s="36"/>
      <c r="DCT17" s="35"/>
      <c r="DCW17" s="36"/>
      <c r="DCX17" s="54"/>
      <c r="DCY17" s="55"/>
      <c r="DCZ17" s="35"/>
      <c r="DDA17" s="35"/>
      <c r="DDB17" s="35"/>
      <c r="DDC17" s="35"/>
      <c r="DDD17" s="36"/>
      <c r="DDE17" s="36"/>
      <c r="DDK17" s="36"/>
      <c r="DDQ17" s="35"/>
      <c r="DDT17" s="36"/>
      <c r="DDU17" s="54"/>
      <c r="DDV17" s="55"/>
      <c r="DDW17" s="35"/>
      <c r="DDX17" s="35"/>
      <c r="DDY17" s="35"/>
      <c r="DDZ17" s="35"/>
      <c r="DEA17" s="36"/>
      <c r="DEB17" s="36"/>
      <c r="DEH17" s="36"/>
      <c r="DEN17" s="35"/>
      <c r="DEQ17" s="36"/>
      <c r="DER17" s="54"/>
      <c r="DES17" s="55"/>
      <c r="DET17" s="35"/>
      <c r="DEU17" s="35"/>
      <c r="DEV17" s="35"/>
      <c r="DEW17" s="35"/>
      <c r="DEX17" s="36"/>
      <c r="DEY17" s="36"/>
      <c r="DFE17" s="36"/>
      <c r="DFK17" s="35"/>
      <c r="DFN17" s="36"/>
      <c r="DFO17" s="54"/>
      <c r="DFP17" s="55"/>
      <c r="DFQ17" s="35"/>
      <c r="DFR17" s="35"/>
      <c r="DFS17" s="35"/>
      <c r="DFT17" s="35"/>
      <c r="DFU17" s="36"/>
      <c r="DFV17" s="36"/>
      <c r="DGB17" s="36"/>
      <c r="DGH17" s="35"/>
      <c r="DGK17" s="36"/>
      <c r="DGL17" s="54"/>
      <c r="DGM17" s="55"/>
      <c r="DGN17" s="35"/>
      <c r="DGO17" s="35"/>
      <c r="DGP17" s="35"/>
      <c r="DGQ17" s="35"/>
      <c r="DGR17" s="36"/>
      <c r="DGS17" s="36"/>
      <c r="DGY17" s="36"/>
      <c r="DHE17" s="35"/>
      <c r="DHH17" s="36"/>
      <c r="DHI17" s="54"/>
      <c r="DHJ17" s="55"/>
      <c r="DHK17" s="35"/>
      <c r="DHL17" s="35"/>
      <c r="DHM17" s="35"/>
      <c r="DHN17" s="35"/>
      <c r="DHO17" s="36"/>
      <c r="DHP17" s="36"/>
      <c r="DHV17" s="36"/>
      <c r="DIB17" s="35"/>
      <c r="DIE17" s="36"/>
      <c r="DIF17" s="54"/>
      <c r="DIG17" s="55"/>
      <c r="DIH17" s="35"/>
      <c r="DII17" s="35"/>
      <c r="DIJ17" s="35"/>
      <c r="DIK17" s="35"/>
      <c r="DIL17" s="36"/>
      <c r="DIM17" s="36"/>
      <c r="DIS17" s="36"/>
      <c r="DIY17" s="35"/>
      <c r="DJB17" s="36"/>
      <c r="DJC17" s="54"/>
      <c r="DJD17" s="55"/>
      <c r="DJE17" s="35"/>
      <c r="DJF17" s="35"/>
      <c r="DJG17" s="35"/>
      <c r="DJH17" s="35"/>
      <c r="DJI17" s="36"/>
      <c r="DJJ17" s="36"/>
      <c r="DJP17" s="36"/>
      <c r="DJV17" s="35"/>
      <c r="DJY17" s="36"/>
      <c r="DJZ17" s="54"/>
      <c r="DKA17" s="55"/>
      <c r="DKB17" s="35"/>
      <c r="DKC17" s="35"/>
      <c r="DKD17" s="35"/>
      <c r="DKE17" s="35"/>
      <c r="DKF17" s="36"/>
      <c r="DKG17" s="36"/>
      <c r="DKM17" s="36"/>
      <c r="DKS17" s="35"/>
      <c r="DKV17" s="36"/>
      <c r="DKW17" s="54"/>
      <c r="DKX17" s="55"/>
      <c r="DKY17" s="35"/>
      <c r="DKZ17" s="35"/>
      <c r="DLA17" s="35"/>
      <c r="DLB17" s="35"/>
      <c r="DLC17" s="36"/>
      <c r="DLD17" s="36"/>
      <c r="DLJ17" s="36"/>
      <c r="DLP17" s="35"/>
      <c r="DLS17" s="36"/>
      <c r="DLT17" s="54"/>
      <c r="DLU17" s="55"/>
      <c r="DLV17" s="35"/>
      <c r="DLW17" s="35"/>
      <c r="DLX17" s="35"/>
      <c r="DLY17" s="35"/>
      <c r="DLZ17" s="36"/>
      <c r="DMA17" s="36"/>
      <c r="DMG17" s="36"/>
      <c r="DMM17" s="35"/>
      <c r="DMP17" s="36"/>
      <c r="DMQ17" s="54"/>
      <c r="DMR17" s="55"/>
      <c r="DMS17" s="35"/>
      <c r="DMT17" s="35"/>
      <c r="DMU17" s="35"/>
      <c r="DMV17" s="35"/>
      <c r="DMW17" s="36"/>
      <c r="DMX17" s="36"/>
      <c r="DND17" s="36"/>
      <c r="DNJ17" s="35"/>
      <c r="DNM17" s="36"/>
      <c r="DNN17" s="54"/>
      <c r="DNO17" s="55"/>
      <c r="DNP17" s="35"/>
      <c r="DNQ17" s="35"/>
      <c r="DNR17" s="35"/>
      <c r="DNS17" s="35"/>
      <c r="DNT17" s="36"/>
      <c r="DNU17" s="36"/>
      <c r="DOA17" s="36"/>
      <c r="DOG17" s="35"/>
      <c r="DOJ17" s="36"/>
      <c r="DOK17" s="54"/>
      <c r="DOL17" s="55"/>
      <c r="DOM17" s="35"/>
      <c r="DON17" s="35"/>
      <c r="DOO17" s="35"/>
      <c r="DOP17" s="35"/>
      <c r="DOQ17" s="36"/>
      <c r="DOR17" s="36"/>
      <c r="DOX17" s="36"/>
      <c r="DPD17" s="35"/>
      <c r="DPG17" s="36"/>
      <c r="DPH17" s="54"/>
      <c r="DPI17" s="55"/>
      <c r="DPJ17" s="35"/>
      <c r="DPK17" s="35"/>
      <c r="DPL17" s="35"/>
      <c r="DPM17" s="35"/>
      <c r="DPN17" s="36"/>
      <c r="DPO17" s="36"/>
      <c r="DPU17" s="36"/>
      <c r="DQA17" s="35"/>
      <c r="DQD17" s="36"/>
      <c r="DQE17" s="54"/>
      <c r="DQF17" s="55"/>
      <c r="DQG17" s="35"/>
      <c r="DQH17" s="35"/>
      <c r="DQI17" s="35"/>
      <c r="DQJ17" s="35"/>
      <c r="DQK17" s="36"/>
      <c r="DQL17" s="36"/>
      <c r="DQR17" s="36"/>
      <c r="DQX17" s="35"/>
      <c r="DRA17" s="36"/>
      <c r="DRB17" s="54"/>
      <c r="DRC17" s="55"/>
      <c r="DRD17" s="35"/>
      <c r="DRE17" s="35"/>
      <c r="DRF17" s="35"/>
      <c r="DRG17" s="35"/>
      <c r="DRH17" s="36"/>
      <c r="DRI17" s="36"/>
      <c r="DRO17" s="36"/>
      <c r="DRU17" s="35"/>
      <c r="DRX17" s="36"/>
      <c r="DRY17" s="54"/>
      <c r="DRZ17" s="55"/>
      <c r="DSA17" s="35"/>
      <c r="DSB17" s="35"/>
      <c r="DSC17" s="35"/>
      <c r="DSD17" s="35"/>
      <c r="DSE17" s="36"/>
      <c r="DSF17" s="36"/>
      <c r="DSL17" s="36"/>
      <c r="DSR17" s="35"/>
      <c r="DSU17" s="36"/>
      <c r="DSV17" s="54"/>
      <c r="DSW17" s="55"/>
      <c r="DSX17" s="35"/>
      <c r="DSY17" s="35"/>
      <c r="DSZ17" s="35"/>
      <c r="DTA17" s="35"/>
      <c r="DTB17" s="36"/>
      <c r="DTC17" s="36"/>
      <c r="DTI17" s="36"/>
      <c r="DTO17" s="35"/>
      <c r="DTR17" s="36"/>
      <c r="DTS17" s="54"/>
      <c r="DTT17" s="55"/>
      <c r="DTU17" s="35"/>
      <c r="DTV17" s="35"/>
      <c r="DTW17" s="35"/>
      <c r="DTX17" s="35"/>
      <c r="DTY17" s="36"/>
      <c r="DTZ17" s="36"/>
      <c r="DUF17" s="36"/>
      <c r="DUL17" s="35"/>
      <c r="DUO17" s="36"/>
      <c r="DUP17" s="54"/>
      <c r="DUQ17" s="55"/>
      <c r="DUR17" s="35"/>
      <c r="DUS17" s="35"/>
      <c r="DUT17" s="35"/>
      <c r="DUU17" s="35"/>
      <c r="DUV17" s="36"/>
      <c r="DUW17" s="36"/>
      <c r="DVC17" s="36"/>
      <c r="DVI17" s="35"/>
      <c r="DVL17" s="36"/>
      <c r="DVM17" s="54"/>
      <c r="DVN17" s="55"/>
      <c r="DVO17" s="35"/>
      <c r="DVP17" s="35"/>
      <c r="DVQ17" s="35"/>
      <c r="DVR17" s="35"/>
      <c r="DVS17" s="36"/>
      <c r="DVT17" s="36"/>
      <c r="DVZ17" s="36"/>
      <c r="DWF17" s="35"/>
      <c r="DWI17" s="36"/>
      <c r="DWJ17" s="54"/>
      <c r="DWK17" s="55"/>
      <c r="DWL17" s="35"/>
      <c r="DWM17" s="35"/>
      <c r="DWN17" s="35"/>
      <c r="DWO17" s="35"/>
      <c r="DWP17" s="36"/>
      <c r="DWQ17" s="36"/>
      <c r="DWW17" s="36"/>
      <c r="DXC17" s="35"/>
      <c r="DXF17" s="36"/>
      <c r="DXG17" s="54"/>
      <c r="DXH17" s="55"/>
      <c r="DXI17" s="35"/>
      <c r="DXJ17" s="35"/>
      <c r="DXK17" s="35"/>
      <c r="DXL17" s="35"/>
      <c r="DXM17" s="36"/>
      <c r="DXN17" s="36"/>
      <c r="DXT17" s="36"/>
      <c r="DXZ17" s="35"/>
      <c r="DYC17" s="36"/>
      <c r="DYD17" s="54"/>
      <c r="DYE17" s="55"/>
      <c r="DYF17" s="35"/>
      <c r="DYG17" s="35"/>
      <c r="DYH17" s="35"/>
      <c r="DYI17" s="35"/>
      <c r="DYJ17" s="36"/>
      <c r="DYK17" s="36"/>
      <c r="DYQ17" s="36"/>
      <c r="DYW17" s="35"/>
      <c r="DYZ17" s="36"/>
      <c r="DZA17" s="54"/>
      <c r="DZB17" s="55"/>
      <c r="DZC17" s="35"/>
      <c r="DZD17" s="35"/>
      <c r="DZE17" s="35"/>
      <c r="DZF17" s="35"/>
      <c r="DZG17" s="36"/>
      <c r="DZH17" s="36"/>
      <c r="DZN17" s="36"/>
      <c r="DZT17" s="35"/>
      <c r="DZW17" s="36"/>
      <c r="DZX17" s="54"/>
      <c r="DZY17" s="55"/>
      <c r="DZZ17" s="35"/>
      <c r="EAA17" s="35"/>
      <c r="EAB17" s="35"/>
      <c r="EAC17" s="35"/>
      <c r="EAD17" s="36"/>
      <c r="EAE17" s="36"/>
      <c r="EAK17" s="36"/>
      <c r="EAQ17" s="35"/>
      <c r="EAT17" s="36"/>
      <c r="EAU17" s="54"/>
      <c r="EAV17" s="55"/>
      <c r="EAW17" s="35"/>
      <c r="EAX17" s="35"/>
      <c r="EAY17" s="35"/>
      <c r="EAZ17" s="35"/>
      <c r="EBA17" s="36"/>
      <c r="EBB17" s="36"/>
      <c r="EBH17" s="36"/>
      <c r="EBN17" s="35"/>
      <c r="EBQ17" s="36"/>
      <c r="EBR17" s="54"/>
      <c r="EBS17" s="55"/>
      <c r="EBT17" s="35"/>
      <c r="EBU17" s="35"/>
      <c r="EBV17" s="35"/>
      <c r="EBW17" s="35"/>
      <c r="EBX17" s="36"/>
      <c r="EBY17" s="36"/>
      <c r="ECE17" s="36"/>
      <c r="ECK17" s="35"/>
      <c r="ECN17" s="36"/>
      <c r="ECO17" s="54"/>
      <c r="ECP17" s="55"/>
      <c r="ECQ17" s="35"/>
      <c r="ECR17" s="35"/>
      <c r="ECS17" s="35"/>
      <c r="ECT17" s="35"/>
      <c r="ECU17" s="36"/>
      <c r="ECV17" s="36"/>
      <c r="EDB17" s="36"/>
      <c r="EDH17" s="35"/>
      <c r="EDK17" s="36"/>
      <c r="EDL17" s="54"/>
      <c r="EDM17" s="55"/>
      <c r="EDN17" s="35"/>
      <c r="EDO17" s="35"/>
      <c r="EDP17" s="35"/>
      <c r="EDQ17" s="35"/>
      <c r="EDR17" s="36"/>
      <c r="EDS17" s="36"/>
      <c r="EDY17" s="36"/>
      <c r="EEE17" s="35"/>
      <c r="EEH17" s="36"/>
      <c r="EEI17" s="54"/>
      <c r="EEJ17" s="55"/>
      <c r="EEK17" s="35"/>
      <c r="EEL17" s="35"/>
      <c r="EEM17" s="35"/>
      <c r="EEN17" s="35"/>
      <c r="EEO17" s="36"/>
      <c r="EEP17" s="36"/>
      <c r="EEV17" s="36"/>
      <c r="EFB17" s="35"/>
      <c r="EFE17" s="36"/>
      <c r="EFF17" s="54"/>
      <c r="EFG17" s="55"/>
      <c r="EFH17" s="35"/>
      <c r="EFI17" s="35"/>
      <c r="EFJ17" s="35"/>
      <c r="EFK17" s="35"/>
      <c r="EFL17" s="36"/>
      <c r="EFM17" s="36"/>
      <c r="EFS17" s="36"/>
      <c r="EFY17" s="35"/>
      <c r="EGB17" s="36"/>
      <c r="EGC17" s="54"/>
      <c r="EGD17" s="55"/>
      <c r="EGE17" s="35"/>
      <c r="EGF17" s="35"/>
      <c r="EGG17" s="35"/>
      <c r="EGH17" s="35"/>
      <c r="EGI17" s="36"/>
      <c r="EGJ17" s="36"/>
      <c r="EGP17" s="36"/>
      <c r="EGV17" s="35"/>
      <c r="EGY17" s="36"/>
      <c r="EGZ17" s="54"/>
      <c r="EHA17" s="55"/>
      <c r="EHB17" s="35"/>
      <c r="EHC17" s="35"/>
      <c r="EHD17" s="35"/>
      <c r="EHE17" s="35"/>
      <c r="EHF17" s="36"/>
      <c r="EHG17" s="36"/>
      <c r="EHM17" s="36"/>
      <c r="EHS17" s="35"/>
      <c r="EHV17" s="36"/>
      <c r="EHW17" s="54"/>
      <c r="EHX17" s="55"/>
      <c r="EHY17" s="35"/>
      <c r="EHZ17" s="35"/>
      <c r="EIA17" s="35"/>
      <c r="EIB17" s="35"/>
      <c r="EIC17" s="36"/>
      <c r="EID17" s="36"/>
      <c r="EIJ17" s="36"/>
      <c r="EIP17" s="35"/>
      <c r="EIS17" s="36"/>
      <c r="EIT17" s="54"/>
      <c r="EIU17" s="55"/>
      <c r="EIV17" s="35"/>
      <c r="EIW17" s="35"/>
      <c r="EIX17" s="35"/>
      <c r="EIY17" s="35"/>
      <c r="EIZ17" s="36"/>
      <c r="EJA17" s="36"/>
      <c r="EJG17" s="36"/>
      <c r="EJM17" s="35"/>
      <c r="EJP17" s="36"/>
      <c r="EJQ17" s="54"/>
      <c r="EJR17" s="55"/>
      <c r="EJS17" s="35"/>
      <c r="EJT17" s="35"/>
      <c r="EJU17" s="35"/>
      <c r="EJV17" s="35"/>
      <c r="EJW17" s="36"/>
      <c r="EJX17" s="36"/>
      <c r="EKD17" s="36"/>
      <c r="EKJ17" s="35"/>
      <c r="EKM17" s="36"/>
      <c r="EKN17" s="54"/>
      <c r="EKO17" s="55"/>
      <c r="EKP17" s="35"/>
      <c r="EKQ17" s="35"/>
      <c r="EKR17" s="35"/>
      <c r="EKS17" s="35"/>
      <c r="EKT17" s="36"/>
      <c r="EKU17" s="36"/>
      <c r="ELA17" s="36"/>
      <c r="ELG17" s="35"/>
      <c r="ELJ17" s="36"/>
      <c r="ELK17" s="54"/>
      <c r="ELL17" s="55"/>
      <c r="ELM17" s="35"/>
      <c r="ELN17" s="35"/>
      <c r="ELO17" s="35"/>
      <c r="ELP17" s="35"/>
      <c r="ELQ17" s="36"/>
      <c r="ELR17" s="36"/>
      <c r="ELX17" s="36"/>
      <c r="EMD17" s="35"/>
      <c r="EMG17" s="36"/>
      <c r="EMH17" s="54"/>
      <c r="EMI17" s="55"/>
      <c r="EMJ17" s="35"/>
      <c r="EMK17" s="35"/>
      <c r="EML17" s="35"/>
      <c r="EMM17" s="35"/>
      <c r="EMN17" s="36"/>
      <c r="EMO17" s="36"/>
      <c r="EMU17" s="36"/>
      <c r="ENA17" s="35"/>
      <c r="END17" s="36"/>
      <c r="ENE17" s="54"/>
      <c r="ENF17" s="55"/>
      <c r="ENG17" s="35"/>
      <c r="ENH17" s="35"/>
      <c r="ENI17" s="35"/>
      <c r="ENJ17" s="35"/>
      <c r="ENK17" s="36"/>
      <c r="ENL17" s="36"/>
      <c r="ENR17" s="36"/>
      <c r="ENX17" s="35"/>
      <c r="EOA17" s="36"/>
      <c r="EOB17" s="54"/>
      <c r="EOC17" s="55"/>
      <c r="EOD17" s="35"/>
      <c r="EOE17" s="35"/>
      <c r="EOF17" s="35"/>
      <c r="EOG17" s="35"/>
      <c r="EOH17" s="36"/>
      <c r="EOI17" s="36"/>
      <c r="EOO17" s="36"/>
      <c r="EOU17" s="35"/>
      <c r="EOX17" s="36"/>
      <c r="EOY17" s="54"/>
      <c r="EOZ17" s="55"/>
      <c r="EPA17" s="35"/>
      <c r="EPB17" s="35"/>
      <c r="EPC17" s="35"/>
      <c r="EPD17" s="35"/>
      <c r="EPE17" s="36"/>
      <c r="EPF17" s="36"/>
      <c r="EPL17" s="36"/>
      <c r="EPR17" s="35"/>
      <c r="EPU17" s="36"/>
      <c r="EPV17" s="54"/>
      <c r="EPW17" s="55"/>
      <c r="EPX17" s="35"/>
      <c r="EPY17" s="35"/>
      <c r="EPZ17" s="35"/>
      <c r="EQA17" s="35"/>
      <c r="EQB17" s="36"/>
      <c r="EQC17" s="36"/>
      <c r="EQI17" s="36"/>
      <c r="EQO17" s="35"/>
      <c r="EQR17" s="36"/>
      <c r="EQS17" s="54"/>
      <c r="EQT17" s="55"/>
      <c r="EQU17" s="35"/>
      <c r="EQV17" s="35"/>
      <c r="EQW17" s="35"/>
      <c r="EQX17" s="35"/>
      <c r="EQY17" s="36"/>
      <c r="EQZ17" s="36"/>
      <c r="ERF17" s="36"/>
      <c r="ERL17" s="35"/>
      <c r="ERO17" s="36"/>
      <c r="ERP17" s="54"/>
      <c r="ERQ17" s="55"/>
      <c r="ERR17" s="35"/>
      <c r="ERS17" s="35"/>
      <c r="ERT17" s="35"/>
      <c r="ERU17" s="35"/>
      <c r="ERV17" s="36"/>
      <c r="ERW17" s="36"/>
      <c r="ESC17" s="36"/>
      <c r="ESI17" s="35"/>
      <c r="ESL17" s="36"/>
      <c r="ESM17" s="54"/>
      <c r="ESN17" s="55"/>
      <c r="ESO17" s="35"/>
      <c r="ESP17" s="35"/>
      <c r="ESQ17" s="35"/>
      <c r="ESR17" s="35"/>
      <c r="ESS17" s="36"/>
      <c r="EST17" s="36"/>
      <c r="ESZ17" s="36"/>
      <c r="ETF17" s="35"/>
      <c r="ETI17" s="36"/>
      <c r="ETJ17" s="54"/>
      <c r="ETK17" s="55"/>
      <c r="ETL17" s="35"/>
      <c r="ETM17" s="35"/>
      <c r="ETN17" s="35"/>
      <c r="ETO17" s="35"/>
      <c r="ETP17" s="36"/>
      <c r="ETQ17" s="36"/>
      <c r="ETW17" s="36"/>
      <c r="EUC17" s="35"/>
      <c r="EUF17" s="36"/>
      <c r="EUG17" s="54"/>
      <c r="EUH17" s="55"/>
      <c r="EUI17" s="35"/>
      <c r="EUJ17" s="35"/>
      <c r="EUK17" s="35"/>
      <c r="EUL17" s="35"/>
      <c r="EUM17" s="36"/>
      <c r="EUN17" s="36"/>
      <c r="EUT17" s="36"/>
      <c r="EUZ17" s="35"/>
      <c r="EVC17" s="36"/>
      <c r="EVD17" s="54"/>
      <c r="EVE17" s="55"/>
      <c r="EVF17" s="35"/>
      <c r="EVG17" s="35"/>
      <c r="EVH17" s="35"/>
      <c r="EVI17" s="35"/>
      <c r="EVJ17" s="36"/>
      <c r="EVK17" s="36"/>
      <c r="EVQ17" s="36"/>
      <c r="EVW17" s="35"/>
      <c r="EVZ17" s="36"/>
      <c r="EWA17" s="54"/>
      <c r="EWB17" s="55"/>
      <c r="EWC17" s="35"/>
      <c r="EWD17" s="35"/>
      <c r="EWE17" s="35"/>
      <c r="EWF17" s="35"/>
      <c r="EWG17" s="36"/>
      <c r="EWH17" s="36"/>
      <c r="EWN17" s="36"/>
      <c r="EWT17" s="35"/>
      <c r="EWW17" s="36"/>
      <c r="EWX17" s="54"/>
      <c r="EWY17" s="55"/>
      <c r="EWZ17" s="35"/>
      <c r="EXA17" s="35"/>
      <c r="EXB17" s="35"/>
      <c r="EXC17" s="35"/>
      <c r="EXD17" s="36"/>
      <c r="EXE17" s="36"/>
      <c r="EXK17" s="36"/>
      <c r="EXQ17" s="35"/>
      <c r="EXT17" s="36"/>
      <c r="EXU17" s="54"/>
      <c r="EXV17" s="55"/>
      <c r="EXW17" s="35"/>
      <c r="EXX17" s="35"/>
      <c r="EXY17" s="35"/>
      <c r="EXZ17" s="35"/>
      <c r="EYA17" s="36"/>
      <c r="EYB17" s="36"/>
      <c r="EYH17" s="36"/>
      <c r="EYN17" s="35"/>
      <c r="EYQ17" s="36"/>
      <c r="EYR17" s="54"/>
      <c r="EYS17" s="55"/>
      <c r="EYT17" s="35"/>
      <c r="EYU17" s="35"/>
      <c r="EYV17" s="35"/>
      <c r="EYW17" s="35"/>
      <c r="EYX17" s="36"/>
      <c r="EYY17" s="36"/>
      <c r="EZE17" s="36"/>
      <c r="EZK17" s="35"/>
      <c r="EZN17" s="36"/>
      <c r="EZO17" s="54"/>
      <c r="EZP17" s="55"/>
      <c r="EZQ17" s="35"/>
      <c r="EZR17" s="35"/>
      <c r="EZS17" s="35"/>
      <c r="EZT17" s="35"/>
      <c r="EZU17" s="36"/>
      <c r="EZV17" s="36"/>
      <c r="FAB17" s="36"/>
      <c r="FAH17" s="35"/>
      <c r="FAK17" s="36"/>
      <c r="FAL17" s="54"/>
      <c r="FAM17" s="55"/>
      <c r="FAN17" s="35"/>
      <c r="FAO17" s="35"/>
      <c r="FAP17" s="35"/>
      <c r="FAQ17" s="35"/>
      <c r="FAR17" s="36"/>
      <c r="FAS17" s="36"/>
      <c r="FAY17" s="36"/>
      <c r="FBE17" s="35"/>
      <c r="FBH17" s="36"/>
      <c r="FBI17" s="54"/>
      <c r="FBJ17" s="55"/>
      <c r="FBK17" s="35"/>
      <c r="FBL17" s="35"/>
      <c r="FBM17" s="35"/>
      <c r="FBN17" s="35"/>
      <c r="FBO17" s="36"/>
      <c r="FBP17" s="36"/>
      <c r="FBV17" s="36"/>
      <c r="FCB17" s="35"/>
      <c r="FCE17" s="36"/>
      <c r="FCF17" s="54"/>
      <c r="FCG17" s="55"/>
      <c r="FCH17" s="35"/>
      <c r="FCI17" s="35"/>
      <c r="FCJ17" s="35"/>
      <c r="FCK17" s="35"/>
      <c r="FCL17" s="36"/>
      <c r="FCM17" s="36"/>
      <c r="FCS17" s="36"/>
      <c r="FCY17" s="35"/>
      <c r="FDB17" s="36"/>
      <c r="FDC17" s="54"/>
      <c r="FDD17" s="55"/>
      <c r="FDE17" s="35"/>
      <c r="FDF17" s="35"/>
      <c r="FDG17" s="35"/>
      <c r="FDH17" s="35"/>
      <c r="FDI17" s="36"/>
      <c r="FDJ17" s="36"/>
      <c r="FDP17" s="36"/>
      <c r="FDV17" s="35"/>
      <c r="FDY17" s="36"/>
      <c r="FDZ17" s="54"/>
      <c r="FEA17" s="55"/>
      <c r="FEB17" s="35"/>
      <c r="FEC17" s="35"/>
      <c r="FED17" s="35"/>
      <c r="FEE17" s="35"/>
      <c r="FEF17" s="36"/>
      <c r="FEG17" s="36"/>
      <c r="FEM17" s="36"/>
      <c r="FES17" s="35"/>
      <c r="FEV17" s="36"/>
      <c r="FEW17" s="54"/>
      <c r="FEX17" s="55"/>
      <c r="FEY17" s="35"/>
      <c r="FEZ17" s="35"/>
      <c r="FFA17" s="35"/>
      <c r="FFB17" s="35"/>
      <c r="FFC17" s="36"/>
      <c r="FFD17" s="36"/>
      <c r="FFJ17" s="36"/>
      <c r="FFP17" s="35"/>
      <c r="FFS17" s="36"/>
      <c r="FFT17" s="54"/>
      <c r="FFU17" s="55"/>
      <c r="FFV17" s="35"/>
      <c r="FFW17" s="35"/>
      <c r="FFX17" s="35"/>
      <c r="FFY17" s="35"/>
      <c r="FFZ17" s="36"/>
      <c r="FGA17" s="36"/>
      <c r="FGG17" s="36"/>
      <c r="FGM17" s="35"/>
      <c r="FGP17" s="36"/>
      <c r="FGQ17" s="54"/>
      <c r="FGR17" s="55"/>
      <c r="FGS17" s="35"/>
      <c r="FGT17" s="35"/>
      <c r="FGU17" s="35"/>
      <c r="FGV17" s="35"/>
      <c r="FGW17" s="36"/>
      <c r="FGX17" s="36"/>
      <c r="FHD17" s="36"/>
      <c r="FHJ17" s="35"/>
      <c r="FHM17" s="36"/>
      <c r="FHN17" s="54"/>
      <c r="FHO17" s="55"/>
      <c r="FHP17" s="35"/>
      <c r="FHQ17" s="35"/>
      <c r="FHR17" s="35"/>
      <c r="FHS17" s="35"/>
      <c r="FHT17" s="36"/>
      <c r="FHU17" s="36"/>
      <c r="FIA17" s="36"/>
      <c r="FIG17" s="35"/>
      <c r="FIJ17" s="36"/>
      <c r="FIK17" s="54"/>
      <c r="FIL17" s="55"/>
      <c r="FIM17" s="35"/>
      <c r="FIN17" s="35"/>
      <c r="FIO17" s="35"/>
      <c r="FIP17" s="35"/>
      <c r="FIQ17" s="36"/>
      <c r="FIR17" s="36"/>
      <c r="FIX17" s="36"/>
      <c r="FJD17" s="35"/>
      <c r="FJG17" s="36"/>
      <c r="FJH17" s="54"/>
      <c r="FJI17" s="55"/>
      <c r="FJJ17" s="35"/>
      <c r="FJK17" s="35"/>
      <c r="FJL17" s="35"/>
      <c r="FJM17" s="35"/>
      <c r="FJN17" s="36"/>
      <c r="FJO17" s="36"/>
      <c r="FJU17" s="36"/>
      <c r="FKA17" s="35"/>
      <c r="FKD17" s="36"/>
      <c r="FKE17" s="54"/>
      <c r="FKF17" s="55"/>
      <c r="FKG17" s="35"/>
      <c r="FKH17" s="35"/>
      <c r="FKI17" s="35"/>
      <c r="FKJ17" s="35"/>
      <c r="FKK17" s="36"/>
      <c r="FKL17" s="36"/>
      <c r="FKR17" s="36"/>
      <c r="FKX17" s="35"/>
      <c r="FLA17" s="36"/>
      <c r="FLB17" s="54"/>
      <c r="FLC17" s="55"/>
      <c r="FLD17" s="35"/>
      <c r="FLE17" s="35"/>
      <c r="FLF17" s="35"/>
      <c r="FLG17" s="35"/>
      <c r="FLH17" s="36"/>
      <c r="FLI17" s="36"/>
      <c r="FLO17" s="36"/>
      <c r="FLU17" s="35"/>
      <c r="FLX17" s="36"/>
      <c r="FLY17" s="54"/>
      <c r="FLZ17" s="55"/>
      <c r="FMA17" s="35"/>
      <c r="FMB17" s="35"/>
      <c r="FMC17" s="35"/>
      <c r="FMD17" s="35"/>
      <c r="FME17" s="36"/>
      <c r="FMF17" s="36"/>
      <c r="FML17" s="36"/>
      <c r="FMR17" s="35"/>
      <c r="FMU17" s="36"/>
      <c r="FMV17" s="54"/>
      <c r="FMW17" s="55"/>
      <c r="FMX17" s="35"/>
      <c r="FMY17" s="35"/>
      <c r="FMZ17" s="35"/>
      <c r="FNA17" s="35"/>
      <c r="FNB17" s="36"/>
      <c r="FNC17" s="36"/>
      <c r="FNI17" s="36"/>
      <c r="FNO17" s="35"/>
      <c r="FNR17" s="36"/>
      <c r="FNS17" s="54"/>
      <c r="FNT17" s="55"/>
      <c r="FNU17" s="35"/>
      <c r="FNV17" s="35"/>
      <c r="FNW17" s="35"/>
      <c r="FNX17" s="35"/>
      <c r="FNY17" s="36"/>
      <c r="FNZ17" s="36"/>
      <c r="FOF17" s="36"/>
      <c r="FOL17" s="35"/>
      <c r="FOO17" s="36"/>
      <c r="FOP17" s="54"/>
      <c r="FOQ17" s="55"/>
      <c r="FOR17" s="35"/>
      <c r="FOS17" s="35"/>
      <c r="FOT17" s="35"/>
      <c r="FOU17" s="35"/>
      <c r="FOV17" s="36"/>
      <c r="FOW17" s="36"/>
      <c r="FPC17" s="36"/>
      <c r="FPI17" s="35"/>
      <c r="FPL17" s="36"/>
      <c r="FPM17" s="54"/>
      <c r="FPN17" s="55"/>
      <c r="FPO17" s="35"/>
      <c r="FPP17" s="35"/>
      <c r="FPQ17" s="35"/>
      <c r="FPR17" s="35"/>
      <c r="FPS17" s="36"/>
      <c r="FPT17" s="36"/>
      <c r="FPZ17" s="36"/>
      <c r="FQF17" s="35"/>
      <c r="FQI17" s="36"/>
      <c r="FQJ17" s="54"/>
      <c r="FQK17" s="55"/>
      <c r="FQL17" s="35"/>
      <c r="FQM17" s="35"/>
      <c r="FQN17" s="35"/>
      <c r="FQO17" s="35"/>
      <c r="FQP17" s="36"/>
      <c r="FQQ17" s="36"/>
      <c r="FQW17" s="36"/>
      <c r="FRC17" s="35"/>
      <c r="FRF17" s="36"/>
      <c r="FRG17" s="54"/>
      <c r="FRH17" s="55"/>
      <c r="FRI17" s="35"/>
      <c r="FRJ17" s="35"/>
      <c r="FRK17" s="35"/>
      <c r="FRL17" s="35"/>
      <c r="FRM17" s="36"/>
      <c r="FRN17" s="36"/>
      <c r="FRT17" s="36"/>
      <c r="FRZ17" s="35"/>
      <c r="FSC17" s="36"/>
      <c r="FSD17" s="54"/>
      <c r="FSE17" s="55"/>
      <c r="FSF17" s="35"/>
      <c r="FSG17" s="35"/>
      <c r="FSH17" s="35"/>
      <c r="FSI17" s="35"/>
      <c r="FSJ17" s="36"/>
      <c r="FSK17" s="36"/>
      <c r="FSQ17" s="36"/>
      <c r="FSW17" s="35"/>
      <c r="FSZ17" s="36"/>
      <c r="FTA17" s="54"/>
      <c r="FTB17" s="55"/>
      <c r="FTC17" s="35"/>
      <c r="FTD17" s="35"/>
      <c r="FTE17" s="35"/>
      <c r="FTF17" s="35"/>
      <c r="FTG17" s="36"/>
      <c r="FTH17" s="36"/>
      <c r="FTN17" s="36"/>
      <c r="FTT17" s="35"/>
      <c r="FTW17" s="36"/>
      <c r="FTX17" s="54"/>
      <c r="FTY17" s="55"/>
      <c r="FTZ17" s="35"/>
      <c r="FUA17" s="35"/>
      <c r="FUB17" s="35"/>
      <c r="FUC17" s="35"/>
      <c r="FUD17" s="36"/>
      <c r="FUE17" s="36"/>
      <c r="FUK17" s="36"/>
      <c r="FUQ17" s="35"/>
      <c r="FUT17" s="36"/>
      <c r="FUU17" s="54"/>
      <c r="FUV17" s="55"/>
      <c r="FUW17" s="35"/>
      <c r="FUX17" s="35"/>
      <c r="FUY17" s="35"/>
      <c r="FUZ17" s="35"/>
      <c r="FVA17" s="36"/>
      <c r="FVB17" s="36"/>
      <c r="FVH17" s="36"/>
      <c r="FVN17" s="35"/>
      <c r="FVQ17" s="36"/>
      <c r="FVR17" s="54"/>
      <c r="FVS17" s="55"/>
      <c r="FVT17" s="35"/>
      <c r="FVU17" s="35"/>
      <c r="FVV17" s="35"/>
      <c r="FVW17" s="35"/>
      <c r="FVX17" s="36"/>
      <c r="FVY17" s="36"/>
      <c r="FWE17" s="36"/>
      <c r="FWK17" s="35"/>
      <c r="FWN17" s="36"/>
      <c r="FWO17" s="54"/>
      <c r="FWP17" s="55"/>
      <c r="FWQ17" s="35"/>
      <c r="FWR17" s="35"/>
      <c r="FWS17" s="35"/>
      <c r="FWT17" s="35"/>
      <c r="FWU17" s="36"/>
      <c r="FWV17" s="36"/>
      <c r="FXB17" s="36"/>
      <c r="FXH17" s="35"/>
      <c r="FXK17" s="36"/>
      <c r="FXL17" s="54"/>
      <c r="FXM17" s="55"/>
      <c r="FXN17" s="35"/>
      <c r="FXO17" s="35"/>
      <c r="FXP17" s="35"/>
      <c r="FXQ17" s="35"/>
      <c r="FXR17" s="36"/>
      <c r="FXS17" s="36"/>
      <c r="FXY17" s="36"/>
      <c r="FYE17" s="35"/>
      <c r="FYH17" s="36"/>
      <c r="FYI17" s="54"/>
      <c r="FYJ17" s="55"/>
      <c r="FYK17" s="35"/>
      <c r="FYL17" s="35"/>
      <c r="FYM17" s="35"/>
      <c r="FYN17" s="35"/>
      <c r="FYO17" s="36"/>
      <c r="FYP17" s="36"/>
      <c r="FYV17" s="36"/>
      <c r="FZB17" s="35"/>
      <c r="FZE17" s="36"/>
      <c r="FZF17" s="54"/>
      <c r="FZG17" s="55"/>
      <c r="FZH17" s="35"/>
      <c r="FZI17" s="35"/>
      <c r="FZJ17" s="35"/>
      <c r="FZK17" s="35"/>
      <c r="FZL17" s="36"/>
      <c r="FZM17" s="36"/>
      <c r="FZS17" s="36"/>
      <c r="FZY17" s="35"/>
      <c r="GAB17" s="36"/>
      <c r="GAC17" s="54"/>
      <c r="GAD17" s="55"/>
      <c r="GAE17" s="35"/>
      <c r="GAF17" s="35"/>
      <c r="GAG17" s="35"/>
      <c r="GAH17" s="35"/>
      <c r="GAI17" s="36"/>
      <c r="GAJ17" s="36"/>
      <c r="GAP17" s="36"/>
      <c r="GAV17" s="35"/>
      <c r="GAY17" s="36"/>
      <c r="GAZ17" s="54"/>
      <c r="GBA17" s="55"/>
      <c r="GBB17" s="35"/>
      <c r="GBC17" s="35"/>
      <c r="GBD17" s="35"/>
      <c r="GBE17" s="35"/>
      <c r="GBF17" s="36"/>
      <c r="GBG17" s="36"/>
      <c r="GBM17" s="36"/>
      <c r="GBS17" s="35"/>
      <c r="GBV17" s="36"/>
      <c r="GBW17" s="54"/>
      <c r="GBX17" s="55"/>
      <c r="GBY17" s="35"/>
      <c r="GBZ17" s="35"/>
      <c r="GCA17" s="35"/>
      <c r="GCB17" s="35"/>
      <c r="GCC17" s="36"/>
      <c r="GCD17" s="36"/>
      <c r="GCJ17" s="36"/>
      <c r="GCP17" s="35"/>
      <c r="GCS17" s="36"/>
      <c r="GCT17" s="54"/>
      <c r="GCU17" s="55"/>
      <c r="GCV17" s="35"/>
      <c r="GCW17" s="35"/>
      <c r="GCX17" s="35"/>
      <c r="GCY17" s="35"/>
      <c r="GCZ17" s="36"/>
      <c r="GDA17" s="36"/>
      <c r="GDG17" s="36"/>
      <c r="GDM17" s="35"/>
      <c r="GDP17" s="36"/>
      <c r="GDQ17" s="54"/>
      <c r="GDR17" s="55"/>
      <c r="GDS17" s="35"/>
      <c r="GDT17" s="35"/>
      <c r="GDU17" s="35"/>
      <c r="GDV17" s="35"/>
      <c r="GDW17" s="36"/>
      <c r="GDX17" s="36"/>
      <c r="GED17" s="36"/>
      <c r="GEJ17" s="35"/>
      <c r="GEM17" s="36"/>
      <c r="GEN17" s="54"/>
      <c r="GEO17" s="55"/>
      <c r="GEP17" s="35"/>
      <c r="GEQ17" s="35"/>
      <c r="GER17" s="35"/>
      <c r="GES17" s="35"/>
      <c r="GET17" s="36"/>
      <c r="GEU17" s="36"/>
      <c r="GFA17" s="36"/>
      <c r="GFG17" s="35"/>
      <c r="GFJ17" s="36"/>
      <c r="GFK17" s="54"/>
      <c r="GFL17" s="55"/>
      <c r="GFM17" s="35"/>
      <c r="GFN17" s="35"/>
      <c r="GFO17" s="35"/>
      <c r="GFP17" s="35"/>
      <c r="GFQ17" s="36"/>
      <c r="GFR17" s="36"/>
      <c r="GFX17" s="36"/>
      <c r="GGD17" s="35"/>
      <c r="GGG17" s="36"/>
      <c r="GGH17" s="54"/>
      <c r="GGI17" s="55"/>
      <c r="GGJ17" s="35"/>
      <c r="GGK17" s="35"/>
      <c r="GGL17" s="35"/>
      <c r="GGM17" s="35"/>
      <c r="GGN17" s="36"/>
      <c r="GGO17" s="36"/>
      <c r="GGU17" s="36"/>
      <c r="GHA17" s="35"/>
      <c r="GHD17" s="36"/>
      <c r="GHE17" s="54"/>
      <c r="GHF17" s="55"/>
      <c r="GHG17" s="35"/>
      <c r="GHH17" s="35"/>
      <c r="GHI17" s="35"/>
      <c r="GHJ17" s="35"/>
      <c r="GHK17" s="36"/>
      <c r="GHL17" s="36"/>
      <c r="GHR17" s="36"/>
      <c r="GHX17" s="35"/>
      <c r="GIA17" s="36"/>
      <c r="GIB17" s="54"/>
      <c r="GIC17" s="55"/>
      <c r="GID17" s="35"/>
      <c r="GIE17" s="35"/>
      <c r="GIF17" s="35"/>
      <c r="GIG17" s="35"/>
      <c r="GIH17" s="36"/>
      <c r="GII17" s="36"/>
      <c r="GIO17" s="36"/>
      <c r="GIU17" s="35"/>
      <c r="GIX17" s="36"/>
      <c r="GIY17" s="54"/>
      <c r="GIZ17" s="55"/>
      <c r="GJA17" s="35"/>
      <c r="GJB17" s="35"/>
      <c r="GJC17" s="35"/>
      <c r="GJD17" s="35"/>
      <c r="GJE17" s="36"/>
      <c r="GJF17" s="36"/>
      <c r="GJL17" s="36"/>
      <c r="GJR17" s="35"/>
      <c r="GJU17" s="36"/>
      <c r="GJV17" s="54"/>
      <c r="GJW17" s="55"/>
      <c r="GJX17" s="35"/>
      <c r="GJY17" s="35"/>
      <c r="GJZ17" s="35"/>
      <c r="GKA17" s="35"/>
      <c r="GKB17" s="36"/>
      <c r="GKC17" s="36"/>
      <c r="GKI17" s="36"/>
      <c r="GKO17" s="35"/>
      <c r="GKR17" s="36"/>
      <c r="GKS17" s="54"/>
      <c r="GKT17" s="55"/>
      <c r="GKU17" s="35"/>
      <c r="GKV17" s="35"/>
      <c r="GKW17" s="35"/>
      <c r="GKX17" s="35"/>
      <c r="GKY17" s="36"/>
      <c r="GKZ17" s="36"/>
      <c r="GLF17" s="36"/>
      <c r="GLL17" s="35"/>
      <c r="GLO17" s="36"/>
      <c r="GLP17" s="54"/>
      <c r="GLQ17" s="55"/>
      <c r="GLR17" s="35"/>
      <c r="GLS17" s="35"/>
      <c r="GLT17" s="35"/>
      <c r="GLU17" s="35"/>
      <c r="GLV17" s="36"/>
      <c r="GLW17" s="36"/>
      <c r="GMC17" s="36"/>
      <c r="GMI17" s="35"/>
      <c r="GML17" s="36"/>
      <c r="GMM17" s="54"/>
      <c r="GMN17" s="55"/>
      <c r="GMO17" s="35"/>
      <c r="GMP17" s="35"/>
      <c r="GMQ17" s="35"/>
      <c r="GMR17" s="35"/>
      <c r="GMS17" s="36"/>
      <c r="GMT17" s="36"/>
      <c r="GMZ17" s="36"/>
      <c r="GNF17" s="35"/>
      <c r="GNI17" s="36"/>
      <c r="GNJ17" s="54"/>
      <c r="GNK17" s="55"/>
      <c r="GNL17" s="35"/>
      <c r="GNM17" s="35"/>
      <c r="GNN17" s="35"/>
      <c r="GNO17" s="35"/>
      <c r="GNP17" s="36"/>
      <c r="GNQ17" s="36"/>
      <c r="GNW17" s="36"/>
      <c r="GOC17" s="35"/>
      <c r="GOF17" s="36"/>
      <c r="GOG17" s="54"/>
      <c r="GOH17" s="55"/>
      <c r="GOI17" s="35"/>
      <c r="GOJ17" s="35"/>
      <c r="GOK17" s="35"/>
      <c r="GOL17" s="35"/>
      <c r="GOM17" s="36"/>
      <c r="GON17" s="36"/>
      <c r="GOT17" s="36"/>
      <c r="GOZ17" s="35"/>
      <c r="GPC17" s="36"/>
      <c r="GPD17" s="54"/>
      <c r="GPE17" s="55"/>
      <c r="GPF17" s="35"/>
      <c r="GPG17" s="35"/>
      <c r="GPH17" s="35"/>
      <c r="GPI17" s="35"/>
      <c r="GPJ17" s="36"/>
      <c r="GPK17" s="36"/>
      <c r="GPQ17" s="36"/>
      <c r="GPW17" s="35"/>
      <c r="GPZ17" s="36"/>
      <c r="GQA17" s="54"/>
      <c r="GQB17" s="55"/>
      <c r="GQC17" s="35"/>
      <c r="GQD17" s="35"/>
      <c r="GQE17" s="35"/>
      <c r="GQF17" s="35"/>
      <c r="GQG17" s="36"/>
      <c r="GQH17" s="36"/>
      <c r="GQN17" s="36"/>
      <c r="GQT17" s="35"/>
      <c r="GQW17" s="36"/>
      <c r="GQX17" s="54"/>
      <c r="GQY17" s="55"/>
      <c r="GQZ17" s="35"/>
      <c r="GRA17" s="35"/>
      <c r="GRB17" s="35"/>
      <c r="GRC17" s="35"/>
      <c r="GRD17" s="36"/>
      <c r="GRE17" s="36"/>
      <c r="GRK17" s="36"/>
      <c r="GRQ17" s="35"/>
      <c r="GRT17" s="36"/>
      <c r="GRU17" s="54"/>
      <c r="GRV17" s="55"/>
      <c r="GRW17" s="35"/>
      <c r="GRX17" s="35"/>
      <c r="GRY17" s="35"/>
      <c r="GRZ17" s="35"/>
      <c r="GSA17" s="36"/>
      <c r="GSB17" s="36"/>
      <c r="GSH17" s="36"/>
      <c r="GSN17" s="35"/>
      <c r="GSQ17" s="36"/>
      <c r="GSR17" s="54"/>
      <c r="GSS17" s="55"/>
      <c r="GST17" s="35"/>
      <c r="GSU17" s="35"/>
      <c r="GSV17" s="35"/>
      <c r="GSW17" s="35"/>
      <c r="GSX17" s="36"/>
      <c r="GSY17" s="36"/>
      <c r="GTE17" s="36"/>
      <c r="GTK17" s="35"/>
      <c r="GTN17" s="36"/>
      <c r="GTO17" s="54"/>
      <c r="GTP17" s="55"/>
      <c r="GTQ17" s="35"/>
      <c r="GTR17" s="35"/>
      <c r="GTS17" s="35"/>
      <c r="GTT17" s="35"/>
      <c r="GTU17" s="36"/>
      <c r="GTV17" s="36"/>
      <c r="GUB17" s="36"/>
      <c r="GUH17" s="35"/>
      <c r="GUK17" s="36"/>
      <c r="GUL17" s="54"/>
      <c r="GUM17" s="55"/>
      <c r="GUN17" s="35"/>
      <c r="GUO17" s="35"/>
      <c r="GUP17" s="35"/>
      <c r="GUQ17" s="35"/>
      <c r="GUR17" s="36"/>
      <c r="GUS17" s="36"/>
      <c r="GUY17" s="36"/>
      <c r="GVE17" s="35"/>
      <c r="GVH17" s="36"/>
      <c r="GVI17" s="54"/>
      <c r="GVJ17" s="55"/>
      <c r="GVK17" s="35"/>
      <c r="GVL17" s="35"/>
      <c r="GVM17" s="35"/>
      <c r="GVN17" s="35"/>
      <c r="GVO17" s="36"/>
      <c r="GVP17" s="36"/>
      <c r="GVV17" s="36"/>
      <c r="GWB17" s="35"/>
      <c r="GWE17" s="36"/>
      <c r="GWF17" s="54"/>
      <c r="GWG17" s="55"/>
      <c r="GWH17" s="35"/>
      <c r="GWI17" s="35"/>
      <c r="GWJ17" s="35"/>
      <c r="GWK17" s="35"/>
      <c r="GWL17" s="36"/>
      <c r="GWM17" s="36"/>
      <c r="GWS17" s="36"/>
      <c r="GWY17" s="35"/>
      <c r="GXB17" s="36"/>
      <c r="GXC17" s="54"/>
      <c r="GXD17" s="55"/>
      <c r="GXE17" s="35"/>
      <c r="GXF17" s="35"/>
      <c r="GXG17" s="35"/>
      <c r="GXH17" s="35"/>
      <c r="GXI17" s="36"/>
      <c r="GXJ17" s="36"/>
      <c r="GXP17" s="36"/>
      <c r="GXV17" s="35"/>
      <c r="GXY17" s="36"/>
      <c r="GXZ17" s="54"/>
      <c r="GYA17" s="55"/>
      <c r="GYB17" s="35"/>
      <c r="GYC17" s="35"/>
      <c r="GYD17" s="35"/>
      <c r="GYE17" s="35"/>
      <c r="GYF17" s="36"/>
      <c r="GYG17" s="36"/>
      <c r="GYM17" s="36"/>
      <c r="GYS17" s="35"/>
      <c r="GYV17" s="36"/>
      <c r="GYW17" s="54"/>
      <c r="GYX17" s="55"/>
      <c r="GYY17" s="35"/>
      <c r="GYZ17" s="35"/>
      <c r="GZA17" s="35"/>
      <c r="GZB17" s="35"/>
      <c r="GZC17" s="36"/>
      <c r="GZD17" s="36"/>
      <c r="GZJ17" s="36"/>
      <c r="GZP17" s="35"/>
      <c r="GZS17" s="36"/>
      <c r="GZT17" s="54"/>
      <c r="GZU17" s="55"/>
      <c r="GZV17" s="35"/>
      <c r="GZW17" s="35"/>
      <c r="GZX17" s="35"/>
      <c r="GZY17" s="35"/>
      <c r="GZZ17" s="36"/>
      <c r="HAA17" s="36"/>
      <c r="HAG17" s="36"/>
      <c r="HAM17" s="35"/>
      <c r="HAP17" s="36"/>
      <c r="HAQ17" s="54"/>
      <c r="HAR17" s="55"/>
      <c r="HAS17" s="35"/>
      <c r="HAT17" s="35"/>
      <c r="HAU17" s="35"/>
      <c r="HAV17" s="35"/>
      <c r="HAW17" s="36"/>
      <c r="HAX17" s="36"/>
      <c r="HBD17" s="36"/>
      <c r="HBJ17" s="35"/>
      <c r="HBM17" s="36"/>
      <c r="HBN17" s="54"/>
      <c r="HBO17" s="55"/>
      <c r="HBP17" s="35"/>
      <c r="HBQ17" s="35"/>
      <c r="HBR17" s="35"/>
      <c r="HBS17" s="35"/>
      <c r="HBT17" s="36"/>
      <c r="HBU17" s="36"/>
      <c r="HCA17" s="36"/>
      <c r="HCG17" s="35"/>
      <c r="HCJ17" s="36"/>
      <c r="HCK17" s="54"/>
      <c r="HCL17" s="55"/>
      <c r="HCM17" s="35"/>
      <c r="HCN17" s="35"/>
      <c r="HCO17" s="35"/>
      <c r="HCP17" s="35"/>
      <c r="HCQ17" s="36"/>
      <c r="HCR17" s="36"/>
      <c r="HCX17" s="36"/>
      <c r="HDD17" s="35"/>
      <c r="HDG17" s="36"/>
      <c r="HDH17" s="54"/>
      <c r="HDI17" s="55"/>
      <c r="HDJ17" s="35"/>
      <c r="HDK17" s="35"/>
      <c r="HDL17" s="35"/>
      <c r="HDM17" s="35"/>
      <c r="HDN17" s="36"/>
      <c r="HDO17" s="36"/>
      <c r="HDU17" s="36"/>
      <c r="HEA17" s="35"/>
      <c r="HED17" s="36"/>
      <c r="HEE17" s="54"/>
      <c r="HEF17" s="55"/>
      <c r="HEG17" s="35"/>
      <c r="HEH17" s="35"/>
      <c r="HEI17" s="35"/>
      <c r="HEJ17" s="35"/>
      <c r="HEK17" s="36"/>
      <c r="HEL17" s="36"/>
      <c r="HER17" s="36"/>
      <c r="HEX17" s="35"/>
      <c r="HFA17" s="36"/>
      <c r="HFB17" s="54"/>
      <c r="HFC17" s="55"/>
      <c r="HFD17" s="35"/>
      <c r="HFE17" s="35"/>
      <c r="HFF17" s="35"/>
      <c r="HFG17" s="35"/>
      <c r="HFH17" s="36"/>
      <c r="HFI17" s="36"/>
      <c r="HFO17" s="36"/>
      <c r="HFU17" s="35"/>
      <c r="HFX17" s="36"/>
      <c r="HFY17" s="54"/>
      <c r="HFZ17" s="55"/>
      <c r="HGA17" s="35"/>
      <c r="HGB17" s="35"/>
      <c r="HGC17" s="35"/>
      <c r="HGD17" s="35"/>
      <c r="HGE17" s="36"/>
      <c r="HGF17" s="36"/>
      <c r="HGL17" s="36"/>
      <c r="HGR17" s="35"/>
      <c r="HGU17" s="36"/>
      <c r="HGV17" s="54"/>
      <c r="HGW17" s="55"/>
      <c r="HGX17" s="35"/>
      <c r="HGY17" s="35"/>
      <c r="HGZ17" s="35"/>
      <c r="HHA17" s="35"/>
      <c r="HHB17" s="36"/>
      <c r="HHC17" s="36"/>
      <c r="HHI17" s="36"/>
      <c r="HHO17" s="35"/>
      <c r="HHR17" s="36"/>
      <c r="HHS17" s="54"/>
      <c r="HHT17" s="55"/>
      <c r="HHU17" s="35"/>
      <c r="HHV17" s="35"/>
      <c r="HHW17" s="35"/>
      <c r="HHX17" s="35"/>
      <c r="HHY17" s="36"/>
      <c r="HHZ17" s="36"/>
      <c r="HIF17" s="36"/>
      <c r="HIL17" s="35"/>
      <c r="HIO17" s="36"/>
      <c r="HIP17" s="54"/>
      <c r="HIQ17" s="55"/>
      <c r="HIR17" s="35"/>
      <c r="HIS17" s="35"/>
      <c r="HIT17" s="35"/>
      <c r="HIU17" s="35"/>
      <c r="HIV17" s="36"/>
      <c r="HIW17" s="36"/>
      <c r="HJC17" s="36"/>
      <c r="HJI17" s="35"/>
      <c r="HJL17" s="36"/>
      <c r="HJM17" s="54"/>
      <c r="HJN17" s="55"/>
      <c r="HJO17" s="35"/>
      <c r="HJP17" s="35"/>
      <c r="HJQ17" s="35"/>
      <c r="HJR17" s="35"/>
      <c r="HJS17" s="36"/>
      <c r="HJT17" s="36"/>
      <c r="HJZ17" s="36"/>
      <c r="HKF17" s="35"/>
      <c r="HKI17" s="36"/>
      <c r="HKJ17" s="54"/>
      <c r="HKK17" s="55"/>
      <c r="HKL17" s="35"/>
      <c r="HKM17" s="35"/>
      <c r="HKN17" s="35"/>
      <c r="HKO17" s="35"/>
      <c r="HKP17" s="36"/>
      <c r="HKQ17" s="36"/>
      <c r="HKW17" s="36"/>
      <c r="HLC17" s="35"/>
      <c r="HLF17" s="36"/>
      <c r="HLG17" s="54"/>
      <c r="HLH17" s="55"/>
      <c r="HLI17" s="35"/>
      <c r="HLJ17" s="35"/>
      <c r="HLK17" s="35"/>
      <c r="HLL17" s="35"/>
      <c r="HLM17" s="36"/>
      <c r="HLN17" s="36"/>
      <c r="HLT17" s="36"/>
      <c r="HLZ17" s="35"/>
      <c r="HMC17" s="36"/>
      <c r="HMD17" s="54"/>
      <c r="HME17" s="55"/>
      <c r="HMF17" s="35"/>
      <c r="HMG17" s="35"/>
      <c r="HMH17" s="35"/>
      <c r="HMI17" s="35"/>
      <c r="HMJ17" s="36"/>
      <c r="HMK17" s="36"/>
      <c r="HMQ17" s="36"/>
      <c r="HMW17" s="35"/>
      <c r="HMZ17" s="36"/>
      <c r="HNA17" s="54"/>
      <c r="HNB17" s="55"/>
      <c r="HNC17" s="35"/>
      <c r="HND17" s="35"/>
      <c r="HNE17" s="35"/>
      <c r="HNF17" s="35"/>
      <c r="HNG17" s="36"/>
      <c r="HNH17" s="36"/>
      <c r="HNN17" s="36"/>
      <c r="HNT17" s="35"/>
      <c r="HNW17" s="36"/>
      <c r="HNX17" s="54"/>
      <c r="HNY17" s="55"/>
      <c r="HNZ17" s="35"/>
      <c r="HOA17" s="35"/>
      <c r="HOB17" s="35"/>
      <c r="HOC17" s="35"/>
      <c r="HOD17" s="36"/>
      <c r="HOE17" s="36"/>
      <c r="HOK17" s="36"/>
      <c r="HOQ17" s="35"/>
      <c r="HOT17" s="36"/>
      <c r="HOU17" s="54"/>
      <c r="HOV17" s="55"/>
      <c r="HOW17" s="35"/>
      <c r="HOX17" s="35"/>
      <c r="HOY17" s="35"/>
      <c r="HOZ17" s="35"/>
      <c r="HPA17" s="36"/>
      <c r="HPB17" s="36"/>
      <c r="HPH17" s="36"/>
      <c r="HPN17" s="35"/>
      <c r="HPQ17" s="36"/>
      <c r="HPR17" s="54"/>
      <c r="HPS17" s="55"/>
      <c r="HPT17" s="35"/>
      <c r="HPU17" s="35"/>
      <c r="HPV17" s="35"/>
      <c r="HPW17" s="35"/>
      <c r="HPX17" s="36"/>
      <c r="HPY17" s="36"/>
      <c r="HQE17" s="36"/>
      <c r="HQK17" s="35"/>
      <c r="HQN17" s="36"/>
      <c r="HQO17" s="54"/>
      <c r="HQP17" s="55"/>
      <c r="HQQ17" s="35"/>
      <c r="HQR17" s="35"/>
      <c r="HQS17" s="35"/>
      <c r="HQT17" s="35"/>
      <c r="HQU17" s="36"/>
      <c r="HQV17" s="36"/>
      <c r="HRB17" s="36"/>
      <c r="HRH17" s="35"/>
      <c r="HRK17" s="36"/>
      <c r="HRL17" s="54"/>
      <c r="HRM17" s="55"/>
      <c r="HRN17" s="35"/>
      <c r="HRO17" s="35"/>
      <c r="HRP17" s="35"/>
      <c r="HRQ17" s="35"/>
      <c r="HRR17" s="36"/>
      <c r="HRS17" s="36"/>
      <c r="HRY17" s="36"/>
      <c r="HSE17" s="35"/>
      <c r="HSH17" s="36"/>
      <c r="HSI17" s="54"/>
      <c r="HSJ17" s="55"/>
      <c r="HSK17" s="35"/>
      <c r="HSL17" s="35"/>
      <c r="HSM17" s="35"/>
      <c r="HSN17" s="35"/>
      <c r="HSO17" s="36"/>
      <c r="HSP17" s="36"/>
      <c r="HSV17" s="36"/>
      <c r="HTB17" s="35"/>
      <c r="HTE17" s="36"/>
      <c r="HTF17" s="54"/>
      <c r="HTG17" s="55"/>
      <c r="HTH17" s="35"/>
      <c r="HTI17" s="35"/>
      <c r="HTJ17" s="35"/>
      <c r="HTK17" s="35"/>
      <c r="HTL17" s="36"/>
      <c r="HTM17" s="36"/>
      <c r="HTS17" s="36"/>
      <c r="HTY17" s="35"/>
      <c r="HUB17" s="36"/>
      <c r="HUC17" s="54"/>
      <c r="HUD17" s="55"/>
      <c r="HUE17" s="35"/>
      <c r="HUF17" s="35"/>
      <c r="HUG17" s="35"/>
      <c r="HUH17" s="35"/>
      <c r="HUI17" s="36"/>
      <c r="HUJ17" s="36"/>
      <c r="HUP17" s="36"/>
      <c r="HUV17" s="35"/>
      <c r="HUY17" s="36"/>
      <c r="HUZ17" s="54"/>
      <c r="HVA17" s="55"/>
      <c r="HVB17" s="35"/>
      <c r="HVC17" s="35"/>
      <c r="HVD17" s="35"/>
      <c r="HVE17" s="35"/>
      <c r="HVF17" s="36"/>
      <c r="HVG17" s="36"/>
      <c r="HVM17" s="36"/>
      <c r="HVS17" s="35"/>
      <c r="HVV17" s="36"/>
      <c r="HVW17" s="54"/>
      <c r="HVX17" s="55"/>
      <c r="HVY17" s="35"/>
      <c r="HVZ17" s="35"/>
      <c r="HWA17" s="35"/>
      <c r="HWB17" s="35"/>
      <c r="HWC17" s="36"/>
      <c r="HWD17" s="36"/>
      <c r="HWJ17" s="36"/>
      <c r="HWP17" s="35"/>
      <c r="HWS17" s="36"/>
      <c r="HWT17" s="54"/>
      <c r="HWU17" s="55"/>
      <c r="HWV17" s="35"/>
      <c r="HWW17" s="35"/>
      <c r="HWX17" s="35"/>
      <c r="HWY17" s="35"/>
      <c r="HWZ17" s="36"/>
      <c r="HXA17" s="36"/>
      <c r="HXG17" s="36"/>
      <c r="HXM17" s="35"/>
      <c r="HXP17" s="36"/>
      <c r="HXQ17" s="54"/>
      <c r="HXR17" s="55"/>
      <c r="HXS17" s="35"/>
      <c r="HXT17" s="35"/>
      <c r="HXU17" s="35"/>
      <c r="HXV17" s="35"/>
      <c r="HXW17" s="36"/>
      <c r="HXX17" s="36"/>
      <c r="HYD17" s="36"/>
      <c r="HYJ17" s="35"/>
      <c r="HYM17" s="36"/>
      <c r="HYN17" s="54"/>
      <c r="HYO17" s="55"/>
      <c r="HYP17" s="35"/>
      <c r="HYQ17" s="35"/>
      <c r="HYR17" s="35"/>
      <c r="HYS17" s="35"/>
      <c r="HYT17" s="36"/>
      <c r="HYU17" s="36"/>
      <c r="HZA17" s="36"/>
      <c r="HZG17" s="35"/>
      <c r="HZJ17" s="36"/>
      <c r="HZK17" s="54"/>
      <c r="HZL17" s="55"/>
      <c r="HZM17" s="35"/>
      <c r="HZN17" s="35"/>
      <c r="HZO17" s="35"/>
      <c r="HZP17" s="35"/>
      <c r="HZQ17" s="36"/>
      <c r="HZR17" s="36"/>
      <c r="HZX17" s="36"/>
      <c r="IAD17" s="35"/>
      <c r="IAG17" s="36"/>
      <c r="IAH17" s="54"/>
      <c r="IAI17" s="55"/>
      <c r="IAJ17" s="35"/>
      <c r="IAK17" s="35"/>
      <c r="IAL17" s="35"/>
      <c r="IAM17" s="35"/>
      <c r="IAN17" s="36"/>
      <c r="IAO17" s="36"/>
      <c r="IAU17" s="36"/>
      <c r="IBA17" s="35"/>
      <c r="IBD17" s="36"/>
      <c r="IBE17" s="54"/>
      <c r="IBF17" s="55"/>
      <c r="IBG17" s="35"/>
      <c r="IBH17" s="35"/>
      <c r="IBI17" s="35"/>
      <c r="IBJ17" s="35"/>
      <c r="IBK17" s="36"/>
      <c r="IBL17" s="36"/>
      <c r="IBR17" s="36"/>
      <c r="IBX17" s="35"/>
      <c r="ICA17" s="36"/>
      <c r="ICB17" s="54"/>
      <c r="ICC17" s="55"/>
      <c r="ICD17" s="35"/>
      <c r="ICE17" s="35"/>
      <c r="ICF17" s="35"/>
      <c r="ICG17" s="35"/>
      <c r="ICH17" s="36"/>
      <c r="ICI17" s="36"/>
      <c r="ICO17" s="36"/>
      <c r="ICU17" s="35"/>
      <c r="ICX17" s="36"/>
      <c r="ICY17" s="54"/>
      <c r="ICZ17" s="55"/>
      <c r="IDA17" s="35"/>
      <c r="IDB17" s="35"/>
      <c r="IDC17" s="35"/>
      <c r="IDD17" s="35"/>
      <c r="IDE17" s="36"/>
      <c r="IDF17" s="36"/>
      <c r="IDL17" s="36"/>
      <c r="IDR17" s="35"/>
      <c r="IDU17" s="36"/>
      <c r="IDV17" s="54"/>
      <c r="IDW17" s="55"/>
      <c r="IDX17" s="35"/>
      <c r="IDY17" s="35"/>
      <c r="IDZ17" s="35"/>
      <c r="IEA17" s="35"/>
      <c r="IEB17" s="36"/>
      <c r="IEC17" s="36"/>
      <c r="IEI17" s="36"/>
      <c r="IEO17" s="35"/>
      <c r="IER17" s="36"/>
      <c r="IES17" s="54"/>
      <c r="IET17" s="55"/>
      <c r="IEU17" s="35"/>
      <c r="IEV17" s="35"/>
      <c r="IEW17" s="35"/>
      <c r="IEX17" s="35"/>
      <c r="IEY17" s="36"/>
      <c r="IEZ17" s="36"/>
      <c r="IFF17" s="36"/>
      <c r="IFL17" s="35"/>
      <c r="IFO17" s="36"/>
      <c r="IFP17" s="54"/>
      <c r="IFQ17" s="55"/>
      <c r="IFR17" s="35"/>
      <c r="IFS17" s="35"/>
      <c r="IFT17" s="35"/>
      <c r="IFU17" s="35"/>
      <c r="IFV17" s="36"/>
      <c r="IFW17" s="36"/>
      <c r="IGC17" s="36"/>
      <c r="IGI17" s="35"/>
      <c r="IGL17" s="36"/>
      <c r="IGM17" s="54"/>
      <c r="IGN17" s="55"/>
      <c r="IGO17" s="35"/>
      <c r="IGP17" s="35"/>
      <c r="IGQ17" s="35"/>
      <c r="IGR17" s="35"/>
      <c r="IGS17" s="36"/>
      <c r="IGT17" s="36"/>
      <c r="IGZ17" s="36"/>
      <c r="IHF17" s="35"/>
      <c r="IHI17" s="36"/>
      <c r="IHJ17" s="54"/>
      <c r="IHK17" s="55"/>
      <c r="IHL17" s="35"/>
      <c r="IHM17" s="35"/>
      <c r="IHN17" s="35"/>
      <c r="IHO17" s="35"/>
      <c r="IHP17" s="36"/>
      <c r="IHQ17" s="36"/>
      <c r="IHW17" s="36"/>
      <c r="IIC17" s="35"/>
      <c r="IIF17" s="36"/>
      <c r="IIG17" s="54"/>
      <c r="IIH17" s="55"/>
      <c r="III17" s="35"/>
      <c r="IIJ17" s="35"/>
      <c r="IIK17" s="35"/>
      <c r="IIL17" s="35"/>
      <c r="IIM17" s="36"/>
      <c r="IIN17" s="36"/>
      <c r="IIT17" s="36"/>
      <c r="IIZ17" s="35"/>
      <c r="IJC17" s="36"/>
      <c r="IJD17" s="54"/>
      <c r="IJE17" s="55"/>
      <c r="IJF17" s="35"/>
      <c r="IJG17" s="35"/>
      <c r="IJH17" s="35"/>
      <c r="IJI17" s="35"/>
      <c r="IJJ17" s="36"/>
      <c r="IJK17" s="36"/>
      <c r="IJQ17" s="36"/>
      <c r="IJW17" s="35"/>
      <c r="IJZ17" s="36"/>
      <c r="IKA17" s="54"/>
      <c r="IKB17" s="55"/>
      <c r="IKC17" s="35"/>
      <c r="IKD17" s="35"/>
      <c r="IKE17" s="35"/>
      <c r="IKF17" s="35"/>
      <c r="IKG17" s="36"/>
      <c r="IKH17" s="36"/>
      <c r="IKN17" s="36"/>
      <c r="IKT17" s="35"/>
      <c r="IKW17" s="36"/>
      <c r="IKX17" s="54"/>
      <c r="IKY17" s="55"/>
      <c r="IKZ17" s="35"/>
      <c r="ILA17" s="35"/>
      <c r="ILB17" s="35"/>
      <c r="ILC17" s="35"/>
      <c r="ILD17" s="36"/>
      <c r="ILE17" s="36"/>
      <c r="ILK17" s="36"/>
      <c r="ILQ17" s="35"/>
      <c r="ILT17" s="36"/>
      <c r="ILU17" s="54"/>
      <c r="ILV17" s="55"/>
      <c r="ILW17" s="35"/>
      <c r="ILX17" s="35"/>
      <c r="ILY17" s="35"/>
      <c r="ILZ17" s="35"/>
      <c r="IMA17" s="36"/>
      <c r="IMB17" s="36"/>
      <c r="IMH17" s="36"/>
      <c r="IMN17" s="35"/>
      <c r="IMQ17" s="36"/>
      <c r="IMR17" s="54"/>
      <c r="IMS17" s="55"/>
      <c r="IMT17" s="35"/>
      <c r="IMU17" s="35"/>
      <c r="IMV17" s="35"/>
      <c r="IMW17" s="35"/>
      <c r="IMX17" s="36"/>
      <c r="IMY17" s="36"/>
      <c r="INE17" s="36"/>
      <c r="INK17" s="35"/>
      <c r="INN17" s="36"/>
      <c r="INO17" s="54"/>
      <c r="INP17" s="55"/>
      <c r="INQ17" s="35"/>
      <c r="INR17" s="35"/>
      <c r="INS17" s="35"/>
      <c r="INT17" s="35"/>
      <c r="INU17" s="36"/>
      <c r="INV17" s="36"/>
      <c r="IOB17" s="36"/>
      <c r="IOH17" s="35"/>
      <c r="IOK17" s="36"/>
      <c r="IOL17" s="54"/>
      <c r="IOM17" s="55"/>
      <c r="ION17" s="35"/>
      <c r="IOO17" s="35"/>
      <c r="IOP17" s="35"/>
      <c r="IOQ17" s="35"/>
      <c r="IOR17" s="36"/>
      <c r="IOS17" s="36"/>
      <c r="IOY17" s="36"/>
      <c r="IPE17" s="35"/>
      <c r="IPH17" s="36"/>
      <c r="IPI17" s="54"/>
      <c r="IPJ17" s="55"/>
      <c r="IPK17" s="35"/>
      <c r="IPL17" s="35"/>
      <c r="IPM17" s="35"/>
      <c r="IPN17" s="35"/>
      <c r="IPO17" s="36"/>
      <c r="IPP17" s="36"/>
      <c r="IPV17" s="36"/>
      <c r="IQB17" s="35"/>
      <c r="IQE17" s="36"/>
      <c r="IQF17" s="54"/>
      <c r="IQG17" s="55"/>
      <c r="IQH17" s="35"/>
      <c r="IQI17" s="35"/>
      <c r="IQJ17" s="35"/>
      <c r="IQK17" s="35"/>
      <c r="IQL17" s="36"/>
      <c r="IQM17" s="36"/>
      <c r="IQS17" s="36"/>
      <c r="IQY17" s="35"/>
      <c r="IRB17" s="36"/>
      <c r="IRC17" s="54"/>
      <c r="IRD17" s="55"/>
      <c r="IRE17" s="35"/>
      <c r="IRF17" s="35"/>
      <c r="IRG17" s="35"/>
      <c r="IRH17" s="35"/>
      <c r="IRI17" s="36"/>
      <c r="IRJ17" s="36"/>
      <c r="IRP17" s="36"/>
      <c r="IRV17" s="35"/>
      <c r="IRY17" s="36"/>
      <c r="IRZ17" s="54"/>
      <c r="ISA17" s="55"/>
      <c r="ISB17" s="35"/>
      <c r="ISC17" s="35"/>
      <c r="ISD17" s="35"/>
      <c r="ISE17" s="35"/>
      <c r="ISF17" s="36"/>
      <c r="ISG17" s="36"/>
      <c r="ISM17" s="36"/>
      <c r="ISS17" s="35"/>
      <c r="ISV17" s="36"/>
      <c r="ISW17" s="54"/>
      <c r="ISX17" s="55"/>
      <c r="ISY17" s="35"/>
      <c r="ISZ17" s="35"/>
      <c r="ITA17" s="35"/>
      <c r="ITB17" s="35"/>
      <c r="ITC17" s="36"/>
      <c r="ITD17" s="36"/>
      <c r="ITJ17" s="36"/>
      <c r="ITP17" s="35"/>
      <c r="ITS17" s="36"/>
      <c r="ITT17" s="54"/>
      <c r="ITU17" s="55"/>
      <c r="ITV17" s="35"/>
      <c r="ITW17" s="35"/>
      <c r="ITX17" s="35"/>
      <c r="ITY17" s="35"/>
      <c r="ITZ17" s="36"/>
      <c r="IUA17" s="36"/>
      <c r="IUG17" s="36"/>
      <c r="IUM17" s="35"/>
      <c r="IUP17" s="36"/>
      <c r="IUQ17" s="54"/>
      <c r="IUR17" s="55"/>
      <c r="IUS17" s="35"/>
      <c r="IUT17" s="35"/>
      <c r="IUU17" s="35"/>
      <c r="IUV17" s="35"/>
      <c r="IUW17" s="36"/>
      <c r="IUX17" s="36"/>
      <c r="IVD17" s="36"/>
      <c r="IVJ17" s="35"/>
      <c r="IVM17" s="36"/>
      <c r="IVN17" s="54"/>
      <c r="IVO17" s="55"/>
      <c r="IVP17" s="35"/>
      <c r="IVQ17" s="35"/>
      <c r="IVR17" s="35"/>
      <c r="IVS17" s="35"/>
      <c r="IVT17" s="36"/>
      <c r="IVU17" s="36"/>
      <c r="IWA17" s="36"/>
      <c r="IWG17" s="35"/>
      <c r="IWJ17" s="36"/>
      <c r="IWK17" s="54"/>
      <c r="IWL17" s="55"/>
      <c r="IWM17" s="35"/>
      <c r="IWN17" s="35"/>
      <c r="IWO17" s="35"/>
      <c r="IWP17" s="35"/>
      <c r="IWQ17" s="36"/>
      <c r="IWR17" s="36"/>
      <c r="IWX17" s="36"/>
      <c r="IXD17" s="35"/>
      <c r="IXG17" s="36"/>
      <c r="IXH17" s="54"/>
      <c r="IXI17" s="55"/>
      <c r="IXJ17" s="35"/>
      <c r="IXK17" s="35"/>
      <c r="IXL17" s="35"/>
      <c r="IXM17" s="35"/>
      <c r="IXN17" s="36"/>
      <c r="IXO17" s="36"/>
      <c r="IXU17" s="36"/>
      <c r="IYA17" s="35"/>
      <c r="IYD17" s="36"/>
      <c r="IYE17" s="54"/>
      <c r="IYF17" s="55"/>
      <c r="IYG17" s="35"/>
      <c r="IYH17" s="35"/>
      <c r="IYI17" s="35"/>
      <c r="IYJ17" s="35"/>
      <c r="IYK17" s="36"/>
      <c r="IYL17" s="36"/>
      <c r="IYR17" s="36"/>
      <c r="IYX17" s="35"/>
      <c r="IZA17" s="36"/>
      <c r="IZB17" s="54"/>
      <c r="IZC17" s="55"/>
      <c r="IZD17" s="35"/>
      <c r="IZE17" s="35"/>
      <c r="IZF17" s="35"/>
      <c r="IZG17" s="35"/>
      <c r="IZH17" s="36"/>
      <c r="IZI17" s="36"/>
      <c r="IZO17" s="36"/>
      <c r="IZU17" s="35"/>
      <c r="IZX17" s="36"/>
      <c r="IZY17" s="54"/>
      <c r="IZZ17" s="55"/>
      <c r="JAA17" s="35"/>
      <c r="JAB17" s="35"/>
      <c r="JAC17" s="35"/>
      <c r="JAD17" s="35"/>
      <c r="JAE17" s="36"/>
      <c r="JAF17" s="36"/>
      <c r="JAL17" s="36"/>
      <c r="JAR17" s="35"/>
      <c r="JAU17" s="36"/>
      <c r="JAV17" s="54"/>
      <c r="JAW17" s="55"/>
      <c r="JAX17" s="35"/>
      <c r="JAY17" s="35"/>
      <c r="JAZ17" s="35"/>
      <c r="JBA17" s="35"/>
      <c r="JBB17" s="36"/>
      <c r="JBC17" s="36"/>
      <c r="JBI17" s="36"/>
      <c r="JBO17" s="35"/>
      <c r="JBR17" s="36"/>
      <c r="JBS17" s="54"/>
      <c r="JBT17" s="55"/>
      <c r="JBU17" s="35"/>
      <c r="JBV17" s="35"/>
      <c r="JBW17" s="35"/>
      <c r="JBX17" s="35"/>
      <c r="JBY17" s="36"/>
      <c r="JBZ17" s="36"/>
      <c r="JCF17" s="36"/>
      <c r="JCL17" s="35"/>
      <c r="JCO17" s="36"/>
      <c r="JCP17" s="54"/>
      <c r="JCQ17" s="55"/>
      <c r="JCR17" s="35"/>
      <c r="JCS17" s="35"/>
      <c r="JCT17" s="35"/>
      <c r="JCU17" s="35"/>
      <c r="JCV17" s="36"/>
      <c r="JCW17" s="36"/>
      <c r="JDC17" s="36"/>
      <c r="JDI17" s="35"/>
      <c r="JDL17" s="36"/>
      <c r="JDM17" s="54"/>
      <c r="JDN17" s="55"/>
      <c r="JDO17" s="35"/>
      <c r="JDP17" s="35"/>
      <c r="JDQ17" s="35"/>
      <c r="JDR17" s="35"/>
      <c r="JDS17" s="36"/>
      <c r="JDT17" s="36"/>
      <c r="JDZ17" s="36"/>
      <c r="JEF17" s="35"/>
      <c r="JEI17" s="36"/>
      <c r="JEJ17" s="54"/>
      <c r="JEK17" s="55"/>
      <c r="JEL17" s="35"/>
      <c r="JEM17" s="35"/>
      <c r="JEN17" s="35"/>
      <c r="JEO17" s="35"/>
      <c r="JEP17" s="36"/>
      <c r="JEQ17" s="36"/>
      <c r="JEW17" s="36"/>
      <c r="JFC17" s="35"/>
      <c r="JFF17" s="36"/>
      <c r="JFG17" s="54"/>
      <c r="JFH17" s="55"/>
      <c r="JFI17" s="35"/>
      <c r="JFJ17" s="35"/>
      <c r="JFK17" s="35"/>
      <c r="JFL17" s="35"/>
      <c r="JFM17" s="36"/>
      <c r="JFN17" s="36"/>
      <c r="JFT17" s="36"/>
      <c r="JFZ17" s="35"/>
      <c r="JGC17" s="36"/>
      <c r="JGD17" s="54"/>
      <c r="JGE17" s="55"/>
      <c r="JGF17" s="35"/>
      <c r="JGG17" s="35"/>
      <c r="JGH17" s="35"/>
      <c r="JGI17" s="35"/>
      <c r="JGJ17" s="36"/>
      <c r="JGK17" s="36"/>
      <c r="JGQ17" s="36"/>
      <c r="JGW17" s="35"/>
      <c r="JGZ17" s="36"/>
      <c r="JHA17" s="54"/>
      <c r="JHB17" s="55"/>
      <c r="JHC17" s="35"/>
      <c r="JHD17" s="35"/>
      <c r="JHE17" s="35"/>
      <c r="JHF17" s="35"/>
      <c r="JHG17" s="36"/>
      <c r="JHH17" s="36"/>
      <c r="JHN17" s="36"/>
      <c r="JHT17" s="35"/>
      <c r="JHW17" s="36"/>
      <c r="JHX17" s="54"/>
      <c r="JHY17" s="55"/>
      <c r="JHZ17" s="35"/>
      <c r="JIA17" s="35"/>
      <c r="JIB17" s="35"/>
      <c r="JIC17" s="35"/>
      <c r="JID17" s="36"/>
      <c r="JIE17" s="36"/>
      <c r="JIK17" s="36"/>
      <c r="JIQ17" s="35"/>
      <c r="JIT17" s="36"/>
      <c r="JIU17" s="54"/>
      <c r="JIV17" s="55"/>
      <c r="JIW17" s="35"/>
      <c r="JIX17" s="35"/>
      <c r="JIY17" s="35"/>
      <c r="JIZ17" s="35"/>
      <c r="JJA17" s="36"/>
      <c r="JJB17" s="36"/>
      <c r="JJH17" s="36"/>
      <c r="JJN17" s="35"/>
      <c r="JJQ17" s="36"/>
      <c r="JJR17" s="54"/>
      <c r="JJS17" s="55"/>
      <c r="JJT17" s="35"/>
      <c r="JJU17" s="35"/>
      <c r="JJV17" s="35"/>
      <c r="JJW17" s="35"/>
      <c r="JJX17" s="36"/>
      <c r="JJY17" s="36"/>
      <c r="JKE17" s="36"/>
      <c r="JKK17" s="35"/>
      <c r="JKN17" s="36"/>
      <c r="JKO17" s="54"/>
      <c r="JKP17" s="55"/>
      <c r="JKQ17" s="35"/>
      <c r="JKR17" s="35"/>
      <c r="JKS17" s="35"/>
      <c r="JKT17" s="35"/>
      <c r="JKU17" s="36"/>
      <c r="JKV17" s="36"/>
      <c r="JLB17" s="36"/>
      <c r="JLH17" s="35"/>
      <c r="JLK17" s="36"/>
      <c r="JLL17" s="54"/>
      <c r="JLM17" s="55"/>
      <c r="JLN17" s="35"/>
      <c r="JLO17" s="35"/>
      <c r="JLP17" s="35"/>
      <c r="JLQ17" s="35"/>
      <c r="JLR17" s="36"/>
      <c r="JLS17" s="36"/>
      <c r="JLY17" s="36"/>
      <c r="JME17" s="35"/>
      <c r="JMH17" s="36"/>
      <c r="JMI17" s="54"/>
      <c r="JMJ17" s="55"/>
      <c r="JMK17" s="35"/>
      <c r="JML17" s="35"/>
      <c r="JMM17" s="35"/>
      <c r="JMN17" s="35"/>
      <c r="JMO17" s="36"/>
      <c r="JMP17" s="36"/>
      <c r="JMV17" s="36"/>
      <c r="JNB17" s="35"/>
      <c r="JNE17" s="36"/>
      <c r="JNF17" s="54"/>
      <c r="JNG17" s="55"/>
      <c r="JNH17" s="35"/>
      <c r="JNI17" s="35"/>
      <c r="JNJ17" s="35"/>
      <c r="JNK17" s="35"/>
      <c r="JNL17" s="36"/>
      <c r="JNM17" s="36"/>
      <c r="JNS17" s="36"/>
      <c r="JNY17" s="35"/>
      <c r="JOB17" s="36"/>
      <c r="JOC17" s="54"/>
      <c r="JOD17" s="55"/>
      <c r="JOE17" s="35"/>
      <c r="JOF17" s="35"/>
      <c r="JOG17" s="35"/>
      <c r="JOH17" s="35"/>
      <c r="JOI17" s="36"/>
      <c r="JOJ17" s="36"/>
      <c r="JOP17" s="36"/>
      <c r="JOV17" s="35"/>
      <c r="JOY17" s="36"/>
      <c r="JOZ17" s="54"/>
      <c r="JPA17" s="55"/>
      <c r="JPB17" s="35"/>
      <c r="JPC17" s="35"/>
      <c r="JPD17" s="35"/>
      <c r="JPE17" s="35"/>
      <c r="JPF17" s="36"/>
      <c r="JPG17" s="36"/>
      <c r="JPM17" s="36"/>
      <c r="JPS17" s="35"/>
      <c r="JPV17" s="36"/>
      <c r="JPW17" s="54"/>
      <c r="JPX17" s="55"/>
      <c r="JPY17" s="35"/>
      <c r="JPZ17" s="35"/>
      <c r="JQA17" s="35"/>
      <c r="JQB17" s="35"/>
      <c r="JQC17" s="36"/>
      <c r="JQD17" s="36"/>
      <c r="JQJ17" s="36"/>
      <c r="JQP17" s="35"/>
      <c r="JQS17" s="36"/>
      <c r="JQT17" s="54"/>
      <c r="JQU17" s="55"/>
      <c r="JQV17" s="35"/>
      <c r="JQW17" s="35"/>
      <c r="JQX17" s="35"/>
      <c r="JQY17" s="35"/>
      <c r="JQZ17" s="36"/>
      <c r="JRA17" s="36"/>
      <c r="JRG17" s="36"/>
      <c r="JRM17" s="35"/>
      <c r="JRP17" s="36"/>
      <c r="JRQ17" s="54"/>
      <c r="JRR17" s="55"/>
      <c r="JRS17" s="35"/>
      <c r="JRT17" s="35"/>
      <c r="JRU17" s="35"/>
      <c r="JRV17" s="35"/>
      <c r="JRW17" s="36"/>
      <c r="JRX17" s="36"/>
      <c r="JSD17" s="36"/>
      <c r="JSJ17" s="35"/>
      <c r="JSM17" s="36"/>
      <c r="JSN17" s="54"/>
      <c r="JSO17" s="55"/>
      <c r="JSP17" s="35"/>
      <c r="JSQ17" s="35"/>
      <c r="JSR17" s="35"/>
      <c r="JSS17" s="35"/>
      <c r="JST17" s="36"/>
      <c r="JSU17" s="36"/>
      <c r="JTA17" s="36"/>
      <c r="JTG17" s="35"/>
      <c r="JTJ17" s="36"/>
      <c r="JTK17" s="54"/>
      <c r="JTL17" s="55"/>
      <c r="JTM17" s="35"/>
      <c r="JTN17" s="35"/>
      <c r="JTO17" s="35"/>
      <c r="JTP17" s="35"/>
      <c r="JTQ17" s="36"/>
      <c r="JTR17" s="36"/>
      <c r="JTX17" s="36"/>
      <c r="JUD17" s="35"/>
      <c r="JUG17" s="36"/>
      <c r="JUH17" s="54"/>
      <c r="JUI17" s="55"/>
      <c r="JUJ17" s="35"/>
      <c r="JUK17" s="35"/>
      <c r="JUL17" s="35"/>
      <c r="JUM17" s="35"/>
      <c r="JUN17" s="36"/>
      <c r="JUO17" s="36"/>
      <c r="JUU17" s="36"/>
      <c r="JVA17" s="35"/>
      <c r="JVD17" s="36"/>
      <c r="JVE17" s="54"/>
      <c r="JVF17" s="55"/>
      <c r="JVG17" s="35"/>
      <c r="JVH17" s="35"/>
      <c r="JVI17" s="35"/>
      <c r="JVJ17" s="35"/>
      <c r="JVK17" s="36"/>
      <c r="JVL17" s="36"/>
      <c r="JVR17" s="36"/>
      <c r="JVX17" s="35"/>
      <c r="JWA17" s="36"/>
      <c r="JWB17" s="54"/>
      <c r="JWC17" s="55"/>
      <c r="JWD17" s="35"/>
      <c r="JWE17" s="35"/>
      <c r="JWF17" s="35"/>
      <c r="JWG17" s="35"/>
      <c r="JWH17" s="36"/>
      <c r="JWI17" s="36"/>
      <c r="JWO17" s="36"/>
      <c r="JWU17" s="35"/>
      <c r="JWX17" s="36"/>
      <c r="JWY17" s="54"/>
      <c r="JWZ17" s="55"/>
      <c r="JXA17" s="35"/>
      <c r="JXB17" s="35"/>
      <c r="JXC17" s="35"/>
      <c r="JXD17" s="35"/>
      <c r="JXE17" s="36"/>
      <c r="JXF17" s="36"/>
      <c r="JXL17" s="36"/>
      <c r="JXR17" s="35"/>
      <c r="JXU17" s="36"/>
      <c r="JXV17" s="54"/>
      <c r="JXW17" s="55"/>
      <c r="JXX17" s="35"/>
      <c r="JXY17" s="35"/>
      <c r="JXZ17" s="35"/>
      <c r="JYA17" s="35"/>
      <c r="JYB17" s="36"/>
      <c r="JYC17" s="36"/>
      <c r="JYI17" s="36"/>
      <c r="JYO17" s="35"/>
      <c r="JYR17" s="36"/>
      <c r="JYS17" s="54"/>
      <c r="JYT17" s="55"/>
      <c r="JYU17" s="35"/>
      <c r="JYV17" s="35"/>
      <c r="JYW17" s="35"/>
      <c r="JYX17" s="35"/>
      <c r="JYY17" s="36"/>
      <c r="JYZ17" s="36"/>
      <c r="JZF17" s="36"/>
      <c r="JZL17" s="35"/>
      <c r="JZO17" s="36"/>
      <c r="JZP17" s="54"/>
      <c r="JZQ17" s="55"/>
      <c r="JZR17" s="35"/>
      <c r="JZS17" s="35"/>
      <c r="JZT17" s="35"/>
      <c r="JZU17" s="35"/>
      <c r="JZV17" s="36"/>
      <c r="JZW17" s="36"/>
      <c r="KAC17" s="36"/>
      <c r="KAI17" s="35"/>
      <c r="KAL17" s="36"/>
      <c r="KAM17" s="54"/>
      <c r="KAN17" s="55"/>
      <c r="KAO17" s="35"/>
      <c r="KAP17" s="35"/>
      <c r="KAQ17" s="35"/>
      <c r="KAR17" s="35"/>
      <c r="KAS17" s="36"/>
      <c r="KAT17" s="36"/>
      <c r="KAZ17" s="36"/>
      <c r="KBF17" s="35"/>
      <c r="KBI17" s="36"/>
      <c r="KBJ17" s="54"/>
      <c r="KBK17" s="55"/>
      <c r="KBL17" s="35"/>
      <c r="KBM17" s="35"/>
      <c r="KBN17" s="35"/>
      <c r="KBO17" s="35"/>
      <c r="KBP17" s="36"/>
      <c r="KBQ17" s="36"/>
      <c r="KBW17" s="36"/>
      <c r="KCC17" s="35"/>
      <c r="KCF17" s="36"/>
      <c r="KCG17" s="54"/>
      <c r="KCH17" s="55"/>
      <c r="KCI17" s="35"/>
      <c r="KCJ17" s="35"/>
      <c r="KCK17" s="35"/>
      <c r="KCL17" s="35"/>
      <c r="KCM17" s="36"/>
      <c r="KCN17" s="36"/>
      <c r="KCT17" s="36"/>
      <c r="KCZ17" s="35"/>
      <c r="KDC17" s="36"/>
      <c r="KDD17" s="54"/>
      <c r="KDE17" s="55"/>
      <c r="KDF17" s="35"/>
      <c r="KDG17" s="35"/>
      <c r="KDH17" s="35"/>
      <c r="KDI17" s="35"/>
      <c r="KDJ17" s="36"/>
      <c r="KDK17" s="36"/>
      <c r="KDQ17" s="36"/>
      <c r="KDW17" s="35"/>
      <c r="KDZ17" s="36"/>
      <c r="KEA17" s="54"/>
      <c r="KEB17" s="55"/>
      <c r="KEC17" s="35"/>
      <c r="KED17" s="35"/>
      <c r="KEE17" s="35"/>
      <c r="KEF17" s="35"/>
      <c r="KEG17" s="36"/>
      <c r="KEH17" s="36"/>
      <c r="KEN17" s="36"/>
      <c r="KET17" s="35"/>
      <c r="KEW17" s="36"/>
      <c r="KEX17" s="54"/>
      <c r="KEY17" s="55"/>
      <c r="KEZ17" s="35"/>
      <c r="KFA17" s="35"/>
      <c r="KFB17" s="35"/>
      <c r="KFC17" s="35"/>
      <c r="KFD17" s="36"/>
      <c r="KFE17" s="36"/>
      <c r="KFK17" s="36"/>
      <c r="KFQ17" s="35"/>
      <c r="KFT17" s="36"/>
      <c r="KFU17" s="54"/>
      <c r="KFV17" s="55"/>
      <c r="KFW17" s="35"/>
      <c r="KFX17" s="35"/>
      <c r="KFY17" s="35"/>
      <c r="KFZ17" s="35"/>
      <c r="KGA17" s="36"/>
      <c r="KGB17" s="36"/>
      <c r="KGH17" s="36"/>
      <c r="KGN17" s="35"/>
      <c r="KGQ17" s="36"/>
      <c r="KGR17" s="54"/>
      <c r="KGS17" s="55"/>
      <c r="KGT17" s="35"/>
      <c r="KGU17" s="35"/>
      <c r="KGV17" s="35"/>
      <c r="KGW17" s="35"/>
      <c r="KGX17" s="36"/>
      <c r="KGY17" s="36"/>
      <c r="KHE17" s="36"/>
      <c r="KHK17" s="35"/>
      <c r="KHN17" s="36"/>
      <c r="KHO17" s="54"/>
      <c r="KHP17" s="55"/>
      <c r="KHQ17" s="35"/>
      <c r="KHR17" s="35"/>
      <c r="KHS17" s="35"/>
      <c r="KHT17" s="35"/>
      <c r="KHU17" s="36"/>
      <c r="KHV17" s="36"/>
      <c r="KIB17" s="36"/>
      <c r="KIH17" s="35"/>
      <c r="KIK17" s="36"/>
      <c r="KIL17" s="54"/>
      <c r="KIM17" s="55"/>
      <c r="KIN17" s="35"/>
      <c r="KIO17" s="35"/>
      <c r="KIP17" s="35"/>
      <c r="KIQ17" s="35"/>
      <c r="KIR17" s="36"/>
      <c r="KIS17" s="36"/>
      <c r="KIY17" s="36"/>
      <c r="KJE17" s="35"/>
      <c r="KJH17" s="36"/>
      <c r="KJI17" s="54"/>
      <c r="KJJ17" s="55"/>
      <c r="KJK17" s="35"/>
      <c r="KJL17" s="35"/>
      <c r="KJM17" s="35"/>
      <c r="KJN17" s="35"/>
      <c r="KJO17" s="36"/>
      <c r="KJP17" s="36"/>
      <c r="KJV17" s="36"/>
      <c r="KKB17" s="35"/>
      <c r="KKE17" s="36"/>
      <c r="KKF17" s="54"/>
      <c r="KKG17" s="55"/>
      <c r="KKH17" s="35"/>
      <c r="KKI17" s="35"/>
      <c r="KKJ17" s="35"/>
      <c r="KKK17" s="35"/>
      <c r="KKL17" s="36"/>
      <c r="KKM17" s="36"/>
      <c r="KKS17" s="36"/>
      <c r="KKY17" s="35"/>
      <c r="KLB17" s="36"/>
      <c r="KLC17" s="54"/>
      <c r="KLD17" s="55"/>
      <c r="KLE17" s="35"/>
      <c r="KLF17" s="35"/>
      <c r="KLG17" s="35"/>
      <c r="KLH17" s="35"/>
      <c r="KLI17" s="36"/>
      <c r="KLJ17" s="36"/>
      <c r="KLP17" s="36"/>
      <c r="KLV17" s="35"/>
      <c r="KLY17" s="36"/>
      <c r="KLZ17" s="54"/>
      <c r="KMA17" s="55"/>
      <c r="KMB17" s="35"/>
      <c r="KMC17" s="35"/>
      <c r="KMD17" s="35"/>
      <c r="KME17" s="35"/>
      <c r="KMF17" s="36"/>
      <c r="KMG17" s="36"/>
      <c r="KMM17" s="36"/>
      <c r="KMS17" s="35"/>
      <c r="KMV17" s="36"/>
      <c r="KMW17" s="54"/>
      <c r="KMX17" s="55"/>
      <c r="KMY17" s="35"/>
      <c r="KMZ17" s="35"/>
      <c r="KNA17" s="35"/>
      <c r="KNB17" s="35"/>
      <c r="KNC17" s="36"/>
      <c r="KND17" s="36"/>
      <c r="KNJ17" s="36"/>
      <c r="KNP17" s="35"/>
      <c r="KNS17" s="36"/>
      <c r="KNT17" s="54"/>
      <c r="KNU17" s="55"/>
      <c r="KNV17" s="35"/>
      <c r="KNW17" s="35"/>
      <c r="KNX17" s="35"/>
      <c r="KNY17" s="35"/>
      <c r="KNZ17" s="36"/>
      <c r="KOA17" s="36"/>
      <c r="KOG17" s="36"/>
      <c r="KOM17" s="35"/>
      <c r="KOP17" s="36"/>
      <c r="KOQ17" s="54"/>
      <c r="KOR17" s="55"/>
      <c r="KOS17" s="35"/>
      <c r="KOT17" s="35"/>
      <c r="KOU17" s="35"/>
      <c r="KOV17" s="35"/>
      <c r="KOW17" s="36"/>
      <c r="KOX17" s="36"/>
      <c r="KPD17" s="36"/>
      <c r="KPJ17" s="35"/>
      <c r="KPM17" s="36"/>
      <c r="KPN17" s="54"/>
      <c r="KPO17" s="55"/>
      <c r="KPP17" s="35"/>
      <c r="KPQ17" s="35"/>
      <c r="KPR17" s="35"/>
      <c r="KPS17" s="35"/>
      <c r="KPT17" s="36"/>
      <c r="KPU17" s="36"/>
      <c r="KQA17" s="36"/>
      <c r="KQG17" s="35"/>
      <c r="KQJ17" s="36"/>
      <c r="KQK17" s="54"/>
      <c r="KQL17" s="55"/>
      <c r="KQM17" s="35"/>
      <c r="KQN17" s="35"/>
      <c r="KQO17" s="35"/>
      <c r="KQP17" s="35"/>
      <c r="KQQ17" s="36"/>
      <c r="KQR17" s="36"/>
      <c r="KQX17" s="36"/>
      <c r="KRD17" s="35"/>
      <c r="KRG17" s="36"/>
      <c r="KRH17" s="54"/>
      <c r="KRI17" s="55"/>
      <c r="KRJ17" s="35"/>
      <c r="KRK17" s="35"/>
      <c r="KRL17" s="35"/>
      <c r="KRM17" s="35"/>
      <c r="KRN17" s="36"/>
      <c r="KRO17" s="36"/>
      <c r="KRU17" s="36"/>
      <c r="KSA17" s="35"/>
      <c r="KSD17" s="36"/>
      <c r="KSE17" s="54"/>
      <c r="KSF17" s="55"/>
      <c r="KSG17" s="35"/>
      <c r="KSH17" s="35"/>
      <c r="KSI17" s="35"/>
      <c r="KSJ17" s="35"/>
      <c r="KSK17" s="36"/>
      <c r="KSL17" s="36"/>
      <c r="KSR17" s="36"/>
      <c r="KSX17" s="35"/>
      <c r="KTA17" s="36"/>
      <c r="KTB17" s="54"/>
      <c r="KTC17" s="55"/>
      <c r="KTD17" s="35"/>
      <c r="KTE17" s="35"/>
      <c r="KTF17" s="35"/>
      <c r="KTG17" s="35"/>
      <c r="KTH17" s="36"/>
      <c r="KTI17" s="36"/>
      <c r="KTO17" s="36"/>
      <c r="KTU17" s="35"/>
      <c r="KTX17" s="36"/>
      <c r="KTY17" s="54"/>
      <c r="KTZ17" s="55"/>
      <c r="KUA17" s="35"/>
      <c r="KUB17" s="35"/>
      <c r="KUC17" s="35"/>
      <c r="KUD17" s="35"/>
      <c r="KUE17" s="36"/>
      <c r="KUF17" s="36"/>
      <c r="KUL17" s="36"/>
      <c r="KUR17" s="35"/>
      <c r="KUU17" s="36"/>
      <c r="KUV17" s="54"/>
      <c r="KUW17" s="55"/>
      <c r="KUX17" s="35"/>
      <c r="KUY17" s="35"/>
      <c r="KUZ17" s="35"/>
      <c r="KVA17" s="35"/>
      <c r="KVB17" s="36"/>
      <c r="KVC17" s="36"/>
      <c r="KVI17" s="36"/>
      <c r="KVO17" s="35"/>
      <c r="KVR17" s="36"/>
      <c r="KVS17" s="54"/>
      <c r="KVT17" s="55"/>
      <c r="KVU17" s="35"/>
      <c r="KVV17" s="35"/>
      <c r="KVW17" s="35"/>
      <c r="KVX17" s="35"/>
      <c r="KVY17" s="36"/>
      <c r="KVZ17" s="36"/>
      <c r="KWF17" s="36"/>
      <c r="KWL17" s="35"/>
      <c r="KWO17" s="36"/>
      <c r="KWP17" s="54"/>
      <c r="KWQ17" s="55"/>
      <c r="KWR17" s="35"/>
      <c r="KWS17" s="35"/>
      <c r="KWT17" s="35"/>
      <c r="KWU17" s="35"/>
      <c r="KWV17" s="36"/>
      <c r="KWW17" s="36"/>
      <c r="KXC17" s="36"/>
      <c r="KXI17" s="35"/>
      <c r="KXL17" s="36"/>
      <c r="KXM17" s="54"/>
      <c r="KXN17" s="55"/>
      <c r="KXO17" s="35"/>
      <c r="KXP17" s="35"/>
      <c r="KXQ17" s="35"/>
      <c r="KXR17" s="35"/>
      <c r="KXS17" s="36"/>
      <c r="KXT17" s="36"/>
      <c r="KXZ17" s="36"/>
      <c r="KYF17" s="35"/>
      <c r="KYI17" s="36"/>
      <c r="KYJ17" s="54"/>
      <c r="KYK17" s="55"/>
      <c r="KYL17" s="35"/>
      <c r="KYM17" s="35"/>
      <c r="KYN17" s="35"/>
      <c r="KYO17" s="35"/>
      <c r="KYP17" s="36"/>
      <c r="KYQ17" s="36"/>
      <c r="KYW17" s="36"/>
      <c r="KZC17" s="35"/>
      <c r="KZF17" s="36"/>
      <c r="KZG17" s="54"/>
      <c r="KZH17" s="55"/>
      <c r="KZI17" s="35"/>
      <c r="KZJ17" s="35"/>
      <c r="KZK17" s="35"/>
      <c r="KZL17" s="35"/>
      <c r="KZM17" s="36"/>
      <c r="KZN17" s="36"/>
      <c r="KZT17" s="36"/>
      <c r="KZZ17" s="35"/>
      <c r="LAC17" s="36"/>
      <c r="LAD17" s="54"/>
      <c r="LAE17" s="55"/>
      <c r="LAF17" s="35"/>
      <c r="LAG17" s="35"/>
      <c r="LAH17" s="35"/>
      <c r="LAI17" s="35"/>
      <c r="LAJ17" s="36"/>
      <c r="LAK17" s="36"/>
      <c r="LAQ17" s="36"/>
      <c r="LAW17" s="35"/>
      <c r="LAZ17" s="36"/>
      <c r="LBA17" s="54"/>
      <c r="LBB17" s="55"/>
      <c r="LBC17" s="35"/>
      <c r="LBD17" s="35"/>
      <c r="LBE17" s="35"/>
      <c r="LBF17" s="35"/>
      <c r="LBG17" s="36"/>
      <c r="LBH17" s="36"/>
      <c r="LBN17" s="36"/>
      <c r="LBT17" s="35"/>
      <c r="LBW17" s="36"/>
      <c r="LBX17" s="54"/>
      <c r="LBY17" s="55"/>
      <c r="LBZ17" s="35"/>
      <c r="LCA17" s="35"/>
      <c r="LCB17" s="35"/>
      <c r="LCC17" s="35"/>
      <c r="LCD17" s="36"/>
      <c r="LCE17" s="36"/>
      <c r="LCK17" s="36"/>
      <c r="LCQ17" s="35"/>
      <c r="LCT17" s="36"/>
      <c r="LCU17" s="54"/>
      <c r="LCV17" s="55"/>
      <c r="LCW17" s="35"/>
      <c r="LCX17" s="35"/>
      <c r="LCY17" s="35"/>
      <c r="LCZ17" s="35"/>
      <c r="LDA17" s="36"/>
      <c r="LDB17" s="36"/>
      <c r="LDH17" s="36"/>
      <c r="LDN17" s="35"/>
      <c r="LDQ17" s="36"/>
      <c r="LDR17" s="54"/>
      <c r="LDS17" s="55"/>
      <c r="LDT17" s="35"/>
      <c r="LDU17" s="35"/>
      <c r="LDV17" s="35"/>
      <c r="LDW17" s="35"/>
      <c r="LDX17" s="36"/>
      <c r="LDY17" s="36"/>
      <c r="LEE17" s="36"/>
      <c r="LEK17" s="35"/>
      <c r="LEN17" s="36"/>
      <c r="LEO17" s="54"/>
      <c r="LEP17" s="55"/>
      <c r="LEQ17" s="35"/>
      <c r="LER17" s="35"/>
      <c r="LES17" s="35"/>
      <c r="LET17" s="35"/>
      <c r="LEU17" s="36"/>
      <c r="LEV17" s="36"/>
      <c r="LFB17" s="36"/>
      <c r="LFH17" s="35"/>
      <c r="LFK17" s="36"/>
      <c r="LFL17" s="54"/>
      <c r="LFM17" s="55"/>
      <c r="LFN17" s="35"/>
      <c r="LFO17" s="35"/>
      <c r="LFP17" s="35"/>
      <c r="LFQ17" s="35"/>
      <c r="LFR17" s="36"/>
      <c r="LFS17" s="36"/>
      <c r="LFY17" s="36"/>
      <c r="LGE17" s="35"/>
      <c r="LGH17" s="36"/>
      <c r="LGI17" s="54"/>
      <c r="LGJ17" s="55"/>
      <c r="LGK17" s="35"/>
      <c r="LGL17" s="35"/>
      <c r="LGM17" s="35"/>
      <c r="LGN17" s="35"/>
      <c r="LGO17" s="36"/>
      <c r="LGP17" s="36"/>
      <c r="LGV17" s="36"/>
      <c r="LHB17" s="35"/>
      <c r="LHE17" s="36"/>
      <c r="LHF17" s="54"/>
      <c r="LHG17" s="55"/>
      <c r="LHH17" s="35"/>
      <c r="LHI17" s="35"/>
      <c r="LHJ17" s="35"/>
      <c r="LHK17" s="35"/>
      <c r="LHL17" s="36"/>
      <c r="LHM17" s="36"/>
      <c r="LHS17" s="36"/>
      <c r="LHY17" s="35"/>
      <c r="LIB17" s="36"/>
      <c r="LIC17" s="54"/>
      <c r="LID17" s="55"/>
      <c r="LIE17" s="35"/>
      <c r="LIF17" s="35"/>
      <c r="LIG17" s="35"/>
      <c r="LIH17" s="35"/>
      <c r="LII17" s="36"/>
      <c r="LIJ17" s="36"/>
      <c r="LIP17" s="36"/>
      <c r="LIV17" s="35"/>
      <c r="LIY17" s="36"/>
      <c r="LIZ17" s="54"/>
      <c r="LJA17" s="55"/>
      <c r="LJB17" s="35"/>
      <c r="LJC17" s="35"/>
      <c r="LJD17" s="35"/>
      <c r="LJE17" s="35"/>
      <c r="LJF17" s="36"/>
      <c r="LJG17" s="36"/>
      <c r="LJM17" s="36"/>
      <c r="LJS17" s="35"/>
      <c r="LJV17" s="36"/>
      <c r="LJW17" s="54"/>
      <c r="LJX17" s="55"/>
      <c r="LJY17" s="35"/>
      <c r="LJZ17" s="35"/>
      <c r="LKA17" s="35"/>
      <c r="LKB17" s="35"/>
      <c r="LKC17" s="36"/>
      <c r="LKD17" s="36"/>
      <c r="LKJ17" s="36"/>
      <c r="LKP17" s="35"/>
      <c r="LKS17" s="36"/>
      <c r="LKT17" s="54"/>
      <c r="LKU17" s="55"/>
      <c r="LKV17" s="35"/>
      <c r="LKW17" s="35"/>
      <c r="LKX17" s="35"/>
      <c r="LKY17" s="35"/>
      <c r="LKZ17" s="36"/>
      <c r="LLA17" s="36"/>
      <c r="LLG17" s="36"/>
      <c r="LLM17" s="35"/>
      <c r="LLP17" s="36"/>
      <c r="LLQ17" s="54"/>
      <c r="LLR17" s="55"/>
      <c r="LLS17" s="35"/>
      <c r="LLT17" s="35"/>
      <c r="LLU17" s="35"/>
      <c r="LLV17" s="35"/>
      <c r="LLW17" s="36"/>
      <c r="LLX17" s="36"/>
      <c r="LMD17" s="36"/>
      <c r="LMJ17" s="35"/>
      <c r="LMM17" s="36"/>
      <c r="LMN17" s="54"/>
      <c r="LMO17" s="55"/>
      <c r="LMP17" s="35"/>
      <c r="LMQ17" s="35"/>
      <c r="LMR17" s="35"/>
      <c r="LMS17" s="35"/>
      <c r="LMT17" s="36"/>
      <c r="LMU17" s="36"/>
      <c r="LNA17" s="36"/>
      <c r="LNG17" s="35"/>
      <c r="LNJ17" s="36"/>
      <c r="LNK17" s="54"/>
      <c r="LNL17" s="55"/>
      <c r="LNM17" s="35"/>
      <c r="LNN17" s="35"/>
      <c r="LNO17" s="35"/>
      <c r="LNP17" s="35"/>
      <c r="LNQ17" s="36"/>
      <c r="LNR17" s="36"/>
      <c r="LNX17" s="36"/>
      <c r="LOD17" s="35"/>
      <c r="LOG17" s="36"/>
      <c r="LOH17" s="54"/>
      <c r="LOI17" s="55"/>
      <c r="LOJ17" s="35"/>
      <c r="LOK17" s="35"/>
      <c r="LOL17" s="35"/>
      <c r="LOM17" s="35"/>
      <c r="LON17" s="36"/>
      <c r="LOO17" s="36"/>
      <c r="LOU17" s="36"/>
      <c r="LPA17" s="35"/>
      <c r="LPD17" s="36"/>
      <c r="LPE17" s="54"/>
      <c r="LPF17" s="55"/>
      <c r="LPG17" s="35"/>
      <c r="LPH17" s="35"/>
      <c r="LPI17" s="35"/>
      <c r="LPJ17" s="35"/>
      <c r="LPK17" s="36"/>
      <c r="LPL17" s="36"/>
      <c r="LPR17" s="36"/>
      <c r="LPX17" s="35"/>
      <c r="LQA17" s="36"/>
      <c r="LQB17" s="54"/>
      <c r="LQC17" s="55"/>
      <c r="LQD17" s="35"/>
      <c r="LQE17" s="35"/>
      <c r="LQF17" s="35"/>
      <c r="LQG17" s="35"/>
      <c r="LQH17" s="36"/>
      <c r="LQI17" s="36"/>
      <c r="LQO17" s="36"/>
      <c r="LQU17" s="35"/>
      <c r="LQX17" s="36"/>
      <c r="LQY17" s="54"/>
      <c r="LQZ17" s="55"/>
      <c r="LRA17" s="35"/>
      <c r="LRB17" s="35"/>
      <c r="LRC17" s="35"/>
      <c r="LRD17" s="35"/>
      <c r="LRE17" s="36"/>
      <c r="LRF17" s="36"/>
      <c r="LRL17" s="36"/>
      <c r="LRR17" s="35"/>
      <c r="LRU17" s="36"/>
      <c r="LRV17" s="54"/>
      <c r="LRW17" s="55"/>
      <c r="LRX17" s="35"/>
      <c r="LRY17" s="35"/>
      <c r="LRZ17" s="35"/>
      <c r="LSA17" s="35"/>
      <c r="LSB17" s="36"/>
      <c r="LSC17" s="36"/>
      <c r="LSI17" s="36"/>
      <c r="LSO17" s="35"/>
      <c r="LSR17" s="36"/>
      <c r="LSS17" s="54"/>
      <c r="LST17" s="55"/>
      <c r="LSU17" s="35"/>
      <c r="LSV17" s="35"/>
      <c r="LSW17" s="35"/>
      <c r="LSX17" s="35"/>
      <c r="LSY17" s="36"/>
      <c r="LSZ17" s="36"/>
      <c r="LTF17" s="36"/>
      <c r="LTL17" s="35"/>
      <c r="LTO17" s="36"/>
      <c r="LTP17" s="54"/>
      <c r="LTQ17" s="55"/>
      <c r="LTR17" s="35"/>
      <c r="LTS17" s="35"/>
      <c r="LTT17" s="35"/>
      <c r="LTU17" s="35"/>
      <c r="LTV17" s="36"/>
      <c r="LTW17" s="36"/>
      <c r="LUC17" s="36"/>
      <c r="LUI17" s="35"/>
      <c r="LUL17" s="36"/>
      <c r="LUM17" s="54"/>
      <c r="LUN17" s="55"/>
      <c r="LUO17" s="35"/>
      <c r="LUP17" s="35"/>
      <c r="LUQ17" s="35"/>
      <c r="LUR17" s="35"/>
      <c r="LUS17" s="36"/>
      <c r="LUT17" s="36"/>
      <c r="LUZ17" s="36"/>
      <c r="LVF17" s="35"/>
      <c r="LVI17" s="36"/>
      <c r="LVJ17" s="54"/>
      <c r="LVK17" s="55"/>
      <c r="LVL17" s="35"/>
      <c r="LVM17" s="35"/>
      <c r="LVN17" s="35"/>
      <c r="LVO17" s="35"/>
      <c r="LVP17" s="36"/>
      <c r="LVQ17" s="36"/>
      <c r="LVW17" s="36"/>
      <c r="LWC17" s="35"/>
      <c r="LWF17" s="36"/>
      <c r="LWG17" s="54"/>
      <c r="LWH17" s="55"/>
      <c r="LWI17" s="35"/>
      <c r="LWJ17" s="35"/>
      <c r="LWK17" s="35"/>
      <c r="LWL17" s="35"/>
      <c r="LWM17" s="36"/>
      <c r="LWN17" s="36"/>
      <c r="LWT17" s="36"/>
      <c r="LWZ17" s="35"/>
      <c r="LXC17" s="36"/>
      <c r="LXD17" s="54"/>
      <c r="LXE17" s="55"/>
      <c r="LXF17" s="35"/>
      <c r="LXG17" s="35"/>
      <c r="LXH17" s="35"/>
      <c r="LXI17" s="35"/>
      <c r="LXJ17" s="36"/>
      <c r="LXK17" s="36"/>
      <c r="LXQ17" s="36"/>
      <c r="LXW17" s="35"/>
      <c r="LXZ17" s="36"/>
      <c r="LYA17" s="54"/>
      <c r="LYB17" s="55"/>
      <c r="LYC17" s="35"/>
      <c r="LYD17" s="35"/>
      <c r="LYE17" s="35"/>
      <c r="LYF17" s="35"/>
      <c r="LYG17" s="36"/>
      <c r="LYH17" s="36"/>
      <c r="LYN17" s="36"/>
      <c r="LYT17" s="35"/>
      <c r="LYW17" s="36"/>
      <c r="LYX17" s="54"/>
      <c r="LYY17" s="55"/>
      <c r="LYZ17" s="35"/>
      <c r="LZA17" s="35"/>
      <c r="LZB17" s="35"/>
      <c r="LZC17" s="35"/>
      <c r="LZD17" s="36"/>
      <c r="LZE17" s="36"/>
      <c r="LZK17" s="36"/>
      <c r="LZQ17" s="35"/>
      <c r="LZT17" s="36"/>
      <c r="LZU17" s="54"/>
      <c r="LZV17" s="55"/>
      <c r="LZW17" s="35"/>
      <c r="LZX17" s="35"/>
      <c r="LZY17" s="35"/>
      <c r="LZZ17" s="35"/>
      <c r="MAA17" s="36"/>
      <c r="MAB17" s="36"/>
      <c r="MAH17" s="36"/>
      <c r="MAN17" s="35"/>
      <c r="MAQ17" s="36"/>
      <c r="MAR17" s="54"/>
      <c r="MAS17" s="55"/>
      <c r="MAT17" s="35"/>
      <c r="MAU17" s="35"/>
      <c r="MAV17" s="35"/>
      <c r="MAW17" s="35"/>
      <c r="MAX17" s="36"/>
      <c r="MAY17" s="36"/>
      <c r="MBE17" s="36"/>
      <c r="MBK17" s="35"/>
      <c r="MBN17" s="36"/>
      <c r="MBO17" s="54"/>
      <c r="MBP17" s="55"/>
      <c r="MBQ17" s="35"/>
      <c r="MBR17" s="35"/>
      <c r="MBS17" s="35"/>
      <c r="MBT17" s="35"/>
      <c r="MBU17" s="36"/>
      <c r="MBV17" s="36"/>
      <c r="MCB17" s="36"/>
      <c r="MCH17" s="35"/>
      <c r="MCK17" s="36"/>
      <c r="MCL17" s="54"/>
      <c r="MCM17" s="55"/>
      <c r="MCN17" s="35"/>
      <c r="MCO17" s="35"/>
      <c r="MCP17" s="35"/>
      <c r="MCQ17" s="35"/>
      <c r="MCR17" s="36"/>
      <c r="MCS17" s="36"/>
      <c r="MCY17" s="36"/>
      <c r="MDE17" s="35"/>
      <c r="MDH17" s="36"/>
      <c r="MDI17" s="54"/>
      <c r="MDJ17" s="55"/>
      <c r="MDK17" s="35"/>
      <c r="MDL17" s="35"/>
      <c r="MDM17" s="35"/>
      <c r="MDN17" s="35"/>
      <c r="MDO17" s="36"/>
      <c r="MDP17" s="36"/>
      <c r="MDV17" s="36"/>
      <c r="MEB17" s="35"/>
      <c r="MEE17" s="36"/>
      <c r="MEF17" s="54"/>
      <c r="MEG17" s="55"/>
      <c r="MEH17" s="35"/>
      <c r="MEI17" s="35"/>
      <c r="MEJ17" s="35"/>
      <c r="MEK17" s="35"/>
      <c r="MEL17" s="36"/>
      <c r="MEM17" s="36"/>
      <c r="MES17" s="36"/>
      <c r="MEY17" s="35"/>
      <c r="MFB17" s="36"/>
      <c r="MFC17" s="54"/>
      <c r="MFD17" s="55"/>
      <c r="MFE17" s="35"/>
      <c r="MFF17" s="35"/>
      <c r="MFG17" s="35"/>
      <c r="MFH17" s="35"/>
      <c r="MFI17" s="36"/>
      <c r="MFJ17" s="36"/>
      <c r="MFP17" s="36"/>
      <c r="MFV17" s="35"/>
      <c r="MFY17" s="36"/>
      <c r="MFZ17" s="54"/>
      <c r="MGA17" s="55"/>
      <c r="MGB17" s="35"/>
      <c r="MGC17" s="35"/>
      <c r="MGD17" s="35"/>
      <c r="MGE17" s="35"/>
      <c r="MGF17" s="36"/>
      <c r="MGG17" s="36"/>
      <c r="MGM17" s="36"/>
      <c r="MGS17" s="35"/>
      <c r="MGV17" s="36"/>
      <c r="MGW17" s="54"/>
      <c r="MGX17" s="55"/>
      <c r="MGY17" s="35"/>
      <c r="MGZ17" s="35"/>
      <c r="MHA17" s="35"/>
      <c r="MHB17" s="35"/>
      <c r="MHC17" s="36"/>
      <c r="MHD17" s="36"/>
      <c r="MHJ17" s="36"/>
      <c r="MHP17" s="35"/>
      <c r="MHS17" s="36"/>
      <c r="MHT17" s="54"/>
      <c r="MHU17" s="55"/>
      <c r="MHV17" s="35"/>
      <c r="MHW17" s="35"/>
      <c r="MHX17" s="35"/>
      <c r="MHY17" s="35"/>
      <c r="MHZ17" s="36"/>
      <c r="MIA17" s="36"/>
      <c r="MIG17" s="36"/>
      <c r="MIM17" s="35"/>
      <c r="MIP17" s="36"/>
      <c r="MIQ17" s="54"/>
      <c r="MIR17" s="55"/>
      <c r="MIS17" s="35"/>
      <c r="MIT17" s="35"/>
      <c r="MIU17" s="35"/>
      <c r="MIV17" s="35"/>
      <c r="MIW17" s="36"/>
      <c r="MIX17" s="36"/>
      <c r="MJD17" s="36"/>
      <c r="MJJ17" s="35"/>
      <c r="MJM17" s="36"/>
      <c r="MJN17" s="54"/>
      <c r="MJO17" s="55"/>
      <c r="MJP17" s="35"/>
      <c r="MJQ17" s="35"/>
      <c r="MJR17" s="35"/>
      <c r="MJS17" s="35"/>
      <c r="MJT17" s="36"/>
      <c r="MJU17" s="36"/>
      <c r="MKA17" s="36"/>
      <c r="MKG17" s="35"/>
      <c r="MKJ17" s="36"/>
      <c r="MKK17" s="54"/>
      <c r="MKL17" s="55"/>
      <c r="MKM17" s="35"/>
      <c r="MKN17" s="35"/>
      <c r="MKO17" s="35"/>
      <c r="MKP17" s="35"/>
      <c r="MKQ17" s="36"/>
      <c r="MKR17" s="36"/>
      <c r="MKX17" s="36"/>
      <c r="MLD17" s="35"/>
      <c r="MLG17" s="36"/>
      <c r="MLH17" s="54"/>
      <c r="MLI17" s="55"/>
      <c r="MLJ17" s="35"/>
      <c r="MLK17" s="35"/>
      <c r="MLL17" s="35"/>
      <c r="MLM17" s="35"/>
      <c r="MLN17" s="36"/>
      <c r="MLO17" s="36"/>
      <c r="MLU17" s="36"/>
      <c r="MMA17" s="35"/>
      <c r="MMD17" s="36"/>
      <c r="MME17" s="54"/>
      <c r="MMF17" s="55"/>
      <c r="MMG17" s="35"/>
      <c r="MMH17" s="35"/>
      <c r="MMI17" s="35"/>
      <c r="MMJ17" s="35"/>
      <c r="MMK17" s="36"/>
      <c r="MML17" s="36"/>
      <c r="MMR17" s="36"/>
      <c r="MMX17" s="35"/>
      <c r="MNA17" s="36"/>
      <c r="MNB17" s="54"/>
      <c r="MNC17" s="55"/>
      <c r="MND17" s="35"/>
      <c r="MNE17" s="35"/>
      <c r="MNF17" s="35"/>
      <c r="MNG17" s="35"/>
      <c r="MNH17" s="36"/>
      <c r="MNI17" s="36"/>
      <c r="MNO17" s="36"/>
      <c r="MNU17" s="35"/>
      <c r="MNX17" s="36"/>
      <c r="MNY17" s="54"/>
      <c r="MNZ17" s="55"/>
      <c r="MOA17" s="35"/>
      <c r="MOB17" s="35"/>
      <c r="MOC17" s="35"/>
      <c r="MOD17" s="35"/>
      <c r="MOE17" s="36"/>
      <c r="MOF17" s="36"/>
      <c r="MOL17" s="36"/>
      <c r="MOR17" s="35"/>
      <c r="MOU17" s="36"/>
      <c r="MOV17" s="54"/>
      <c r="MOW17" s="55"/>
      <c r="MOX17" s="35"/>
      <c r="MOY17" s="35"/>
      <c r="MOZ17" s="35"/>
      <c r="MPA17" s="35"/>
      <c r="MPB17" s="36"/>
      <c r="MPC17" s="36"/>
      <c r="MPI17" s="36"/>
      <c r="MPO17" s="35"/>
      <c r="MPR17" s="36"/>
      <c r="MPS17" s="54"/>
      <c r="MPT17" s="55"/>
      <c r="MPU17" s="35"/>
      <c r="MPV17" s="35"/>
      <c r="MPW17" s="35"/>
      <c r="MPX17" s="35"/>
      <c r="MPY17" s="36"/>
      <c r="MPZ17" s="36"/>
      <c r="MQF17" s="36"/>
      <c r="MQL17" s="35"/>
      <c r="MQO17" s="36"/>
      <c r="MQP17" s="54"/>
      <c r="MQQ17" s="55"/>
      <c r="MQR17" s="35"/>
      <c r="MQS17" s="35"/>
      <c r="MQT17" s="35"/>
      <c r="MQU17" s="35"/>
      <c r="MQV17" s="36"/>
      <c r="MQW17" s="36"/>
      <c r="MRC17" s="36"/>
      <c r="MRI17" s="35"/>
      <c r="MRL17" s="36"/>
      <c r="MRM17" s="54"/>
      <c r="MRN17" s="55"/>
      <c r="MRO17" s="35"/>
      <c r="MRP17" s="35"/>
      <c r="MRQ17" s="35"/>
      <c r="MRR17" s="35"/>
      <c r="MRS17" s="36"/>
      <c r="MRT17" s="36"/>
      <c r="MRZ17" s="36"/>
      <c r="MSF17" s="35"/>
      <c r="MSI17" s="36"/>
      <c r="MSJ17" s="54"/>
      <c r="MSK17" s="55"/>
      <c r="MSL17" s="35"/>
      <c r="MSM17" s="35"/>
      <c r="MSN17" s="35"/>
      <c r="MSO17" s="35"/>
      <c r="MSP17" s="36"/>
      <c r="MSQ17" s="36"/>
      <c r="MSW17" s="36"/>
      <c r="MTC17" s="35"/>
      <c r="MTF17" s="36"/>
      <c r="MTG17" s="54"/>
      <c r="MTH17" s="55"/>
      <c r="MTI17" s="35"/>
      <c r="MTJ17" s="35"/>
      <c r="MTK17" s="35"/>
      <c r="MTL17" s="35"/>
      <c r="MTM17" s="36"/>
      <c r="MTN17" s="36"/>
      <c r="MTT17" s="36"/>
      <c r="MTZ17" s="35"/>
      <c r="MUC17" s="36"/>
      <c r="MUD17" s="54"/>
      <c r="MUE17" s="55"/>
      <c r="MUF17" s="35"/>
      <c r="MUG17" s="35"/>
      <c r="MUH17" s="35"/>
      <c r="MUI17" s="35"/>
      <c r="MUJ17" s="36"/>
      <c r="MUK17" s="36"/>
      <c r="MUQ17" s="36"/>
      <c r="MUW17" s="35"/>
      <c r="MUZ17" s="36"/>
      <c r="MVA17" s="54"/>
      <c r="MVB17" s="55"/>
      <c r="MVC17" s="35"/>
      <c r="MVD17" s="35"/>
      <c r="MVE17" s="35"/>
      <c r="MVF17" s="35"/>
      <c r="MVG17" s="36"/>
      <c r="MVH17" s="36"/>
      <c r="MVN17" s="36"/>
      <c r="MVT17" s="35"/>
      <c r="MVW17" s="36"/>
      <c r="MVX17" s="54"/>
      <c r="MVY17" s="55"/>
      <c r="MVZ17" s="35"/>
      <c r="MWA17" s="35"/>
      <c r="MWB17" s="35"/>
      <c r="MWC17" s="35"/>
      <c r="MWD17" s="36"/>
      <c r="MWE17" s="36"/>
      <c r="MWK17" s="36"/>
      <c r="MWQ17" s="35"/>
      <c r="MWT17" s="36"/>
      <c r="MWU17" s="54"/>
      <c r="MWV17" s="55"/>
      <c r="MWW17" s="35"/>
      <c r="MWX17" s="35"/>
      <c r="MWY17" s="35"/>
      <c r="MWZ17" s="35"/>
      <c r="MXA17" s="36"/>
      <c r="MXB17" s="36"/>
      <c r="MXH17" s="36"/>
      <c r="MXN17" s="35"/>
      <c r="MXQ17" s="36"/>
      <c r="MXR17" s="54"/>
      <c r="MXS17" s="55"/>
      <c r="MXT17" s="35"/>
      <c r="MXU17" s="35"/>
      <c r="MXV17" s="35"/>
      <c r="MXW17" s="35"/>
      <c r="MXX17" s="36"/>
      <c r="MXY17" s="36"/>
      <c r="MYE17" s="36"/>
      <c r="MYK17" s="35"/>
      <c r="MYN17" s="36"/>
      <c r="MYO17" s="54"/>
      <c r="MYP17" s="55"/>
      <c r="MYQ17" s="35"/>
      <c r="MYR17" s="35"/>
      <c r="MYS17" s="35"/>
      <c r="MYT17" s="35"/>
      <c r="MYU17" s="36"/>
      <c r="MYV17" s="36"/>
      <c r="MZB17" s="36"/>
      <c r="MZH17" s="35"/>
      <c r="MZK17" s="36"/>
      <c r="MZL17" s="54"/>
      <c r="MZM17" s="55"/>
      <c r="MZN17" s="35"/>
      <c r="MZO17" s="35"/>
      <c r="MZP17" s="35"/>
      <c r="MZQ17" s="35"/>
      <c r="MZR17" s="36"/>
      <c r="MZS17" s="36"/>
      <c r="MZY17" s="36"/>
      <c r="NAE17" s="35"/>
      <c r="NAH17" s="36"/>
      <c r="NAI17" s="54"/>
      <c r="NAJ17" s="55"/>
      <c r="NAK17" s="35"/>
      <c r="NAL17" s="35"/>
      <c r="NAM17" s="35"/>
      <c r="NAN17" s="35"/>
      <c r="NAO17" s="36"/>
      <c r="NAP17" s="36"/>
      <c r="NAV17" s="36"/>
      <c r="NBB17" s="35"/>
      <c r="NBE17" s="36"/>
      <c r="NBF17" s="54"/>
      <c r="NBG17" s="55"/>
      <c r="NBH17" s="35"/>
      <c r="NBI17" s="35"/>
      <c r="NBJ17" s="35"/>
      <c r="NBK17" s="35"/>
      <c r="NBL17" s="36"/>
      <c r="NBM17" s="36"/>
      <c r="NBS17" s="36"/>
      <c r="NBY17" s="35"/>
      <c r="NCB17" s="36"/>
      <c r="NCC17" s="54"/>
      <c r="NCD17" s="55"/>
      <c r="NCE17" s="35"/>
      <c r="NCF17" s="35"/>
      <c r="NCG17" s="35"/>
      <c r="NCH17" s="35"/>
      <c r="NCI17" s="36"/>
      <c r="NCJ17" s="36"/>
      <c r="NCP17" s="36"/>
      <c r="NCV17" s="35"/>
      <c r="NCY17" s="36"/>
      <c r="NCZ17" s="54"/>
      <c r="NDA17" s="55"/>
      <c r="NDB17" s="35"/>
      <c r="NDC17" s="35"/>
      <c r="NDD17" s="35"/>
      <c r="NDE17" s="35"/>
      <c r="NDF17" s="36"/>
      <c r="NDG17" s="36"/>
      <c r="NDM17" s="36"/>
      <c r="NDS17" s="35"/>
      <c r="NDV17" s="36"/>
      <c r="NDW17" s="54"/>
      <c r="NDX17" s="55"/>
      <c r="NDY17" s="35"/>
      <c r="NDZ17" s="35"/>
      <c r="NEA17" s="35"/>
      <c r="NEB17" s="35"/>
      <c r="NEC17" s="36"/>
      <c r="NED17" s="36"/>
      <c r="NEJ17" s="36"/>
      <c r="NEP17" s="35"/>
      <c r="NES17" s="36"/>
      <c r="NET17" s="54"/>
      <c r="NEU17" s="55"/>
      <c r="NEV17" s="35"/>
      <c r="NEW17" s="35"/>
      <c r="NEX17" s="35"/>
      <c r="NEY17" s="35"/>
      <c r="NEZ17" s="36"/>
      <c r="NFA17" s="36"/>
      <c r="NFG17" s="36"/>
      <c r="NFM17" s="35"/>
      <c r="NFP17" s="36"/>
      <c r="NFQ17" s="54"/>
      <c r="NFR17" s="55"/>
      <c r="NFS17" s="35"/>
      <c r="NFT17" s="35"/>
      <c r="NFU17" s="35"/>
      <c r="NFV17" s="35"/>
      <c r="NFW17" s="36"/>
      <c r="NFX17" s="36"/>
      <c r="NGD17" s="36"/>
      <c r="NGJ17" s="35"/>
      <c r="NGM17" s="36"/>
      <c r="NGN17" s="54"/>
      <c r="NGO17" s="55"/>
      <c r="NGP17" s="35"/>
      <c r="NGQ17" s="35"/>
      <c r="NGR17" s="35"/>
      <c r="NGS17" s="35"/>
      <c r="NGT17" s="36"/>
      <c r="NGU17" s="36"/>
      <c r="NHA17" s="36"/>
      <c r="NHG17" s="35"/>
      <c r="NHJ17" s="36"/>
      <c r="NHK17" s="54"/>
      <c r="NHL17" s="55"/>
      <c r="NHM17" s="35"/>
      <c r="NHN17" s="35"/>
      <c r="NHO17" s="35"/>
      <c r="NHP17" s="35"/>
      <c r="NHQ17" s="36"/>
      <c r="NHR17" s="36"/>
      <c r="NHX17" s="36"/>
      <c r="NID17" s="35"/>
      <c r="NIG17" s="36"/>
      <c r="NIH17" s="54"/>
      <c r="NII17" s="55"/>
      <c r="NIJ17" s="35"/>
      <c r="NIK17" s="35"/>
      <c r="NIL17" s="35"/>
      <c r="NIM17" s="35"/>
      <c r="NIN17" s="36"/>
      <c r="NIO17" s="36"/>
      <c r="NIU17" s="36"/>
      <c r="NJA17" s="35"/>
      <c r="NJD17" s="36"/>
      <c r="NJE17" s="54"/>
      <c r="NJF17" s="55"/>
      <c r="NJG17" s="35"/>
      <c r="NJH17" s="35"/>
      <c r="NJI17" s="35"/>
      <c r="NJJ17" s="35"/>
      <c r="NJK17" s="36"/>
      <c r="NJL17" s="36"/>
      <c r="NJR17" s="36"/>
      <c r="NJX17" s="35"/>
      <c r="NKA17" s="36"/>
      <c r="NKB17" s="54"/>
      <c r="NKC17" s="55"/>
      <c r="NKD17" s="35"/>
      <c r="NKE17" s="35"/>
      <c r="NKF17" s="35"/>
      <c r="NKG17" s="35"/>
      <c r="NKH17" s="36"/>
      <c r="NKI17" s="36"/>
      <c r="NKO17" s="36"/>
      <c r="NKU17" s="35"/>
      <c r="NKX17" s="36"/>
      <c r="NKY17" s="54"/>
      <c r="NKZ17" s="55"/>
      <c r="NLA17" s="35"/>
      <c r="NLB17" s="35"/>
      <c r="NLC17" s="35"/>
      <c r="NLD17" s="35"/>
      <c r="NLE17" s="36"/>
      <c r="NLF17" s="36"/>
      <c r="NLL17" s="36"/>
      <c r="NLR17" s="35"/>
      <c r="NLU17" s="36"/>
      <c r="NLV17" s="54"/>
      <c r="NLW17" s="55"/>
      <c r="NLX17" s="35"/>
      <c r="NLY17" s="35"/>
      <c r="NLZ17" s="35"/>
      <c r="NMA17" s="35"/>
      <c r="NMB17" s="36"/>
      <c r="NMC17" s="36"/>
      <c r="NMI17" s="36"/>
      <c r="NMO17" s="35"/>
      <c r="NMR17" s="36"/>
      <c r="NMS17" s="54"/>
      <c r="NMT17" s="55"/>
      <c r="NMU17" s="35"/>
      <c r="NMV17" s="35"/>
      <c r="NMW17" s="35"/>
      <c r="NMX17" s="35"/>
      <c r="NMY17" s="36"/>
      <c r="NMZ17" s="36"/>
      <c r="NNF17" s="36"/>
      <c r="NNL17" s="35"/>
      <c r="NNO17" s="36"/>
      <c r="NNP17" s="54"/>
      <c r="NNQ17" s="55"/>
      <c r="NNR17" s="35"/>
      <c r="NNS17" s="35"/>
      <c r="NNT17" s="35"/>
      <c r="NNU17" s="35"/>
      <c r="NNV17" s="36"/>
      <c r="NNW17" s="36"/>
      <c r="NOC17" s="36"/>
      <c r="NOI17" s="35"/>
      <c r="NOL17" s="36"/>
      <c r="NOM17" s="54"/>
      <c r="NON17" s="55"/>
      <c r="NOO17" s="35"/>
      <c r="NOP17" s="35"/>
      <c r="NOQ17" s="35"/>
      <c r="NOR17" s="35"/>
      <c r="NOS17" s="36"/>
      <c r="NOT17" s="36"/>
      <c r="NOZ17" s="36"/>
      <c r="NPF17" s="35"/>
      <c r="NPI17" s="36"/>
      <c r="NPJ17" s="54"/>
      <c r="NPK17" s="55"/>
      <c r="NPL17" s="35"/>
      <c r="NPM17" s="35"/>
      <c r="NPN17" s="35"/>
      <c r="NPO17" s="35"/>
      <c r="NPP17" s="36"/>
      <c r="NPQ17" s="36"/>
      <c r="NPW17" s="36"/>
      <c r="NQC17" s="35"/>
      <c r="NQF17" s="36"/>
      <c r="NQG17" s="54"/>
      <c r="NQH17" s="55"/>
      <c r="NQI17" s="35"/>
      <c r="NQJ17" s="35"/>
      <c r="NQK17" s="35"/>
      <c r="NQL17" s="35"/>
      <c r="NQM17" s="36"/>
      <c r="NQN17" s="36"/>
      <c r="NQT17" s="36"/>
      <c r="NQZ17" s="35"/>
      <c r="NRC17" s="36"/>
      <c r="NRD17" s="54"/>
      <c r="NRE17" s="55"/>
      <c r="NRF17" s="35"/>
      <c r="NRG17" s="35"/>
      <c r="NRH17" s="35"/>
      <c r="NRI17" s="35"/>
      <c r="NRJ17" s="36"/>
      <c r="NRK17" s="36"/>
      <c r="NRQ17" s="36"/>
      <c r="NRW17" s="35"/>
      <c r="NRZ17" s="36"/>
      <c r="NSA17" s="54"/>
      <c r="NSB17" s="55"/>
      <c r="NSC17" s="35"/>
      <c r="NSD17" s="35"/>
      <c r="NSE17" s="35"/>
      <c r="NSF17" s="35"/>
      <c r="NSG17" s="36"/>
      <c r="NSH17" s="36"/>
      <c r="NSN17" s="36"/>
      <c r="NST17" s="35"/>
      <c r="NSW17" s="36"/>
      <c r="NSX17" s="54"/>
      <c r="NSY17" s="55"/>
      <c r="NSZ17" s="35"/>
      <c r="NTA17" s="35"/>
      <c r="NTB17" s="35"/>
      <c r="NTC17" s="35"/>
      <c r="NTD17" s="36"/>
      <c r="NTE17" s="36"/>
      <c r="NTK17" s="36"/>
      <c r="NTQ17" s="35"/>
      <c r="NTT17" s="36"/>
      <c r="NTU17" s="54"/>
      <c r="NTV17" s="55"/>
      <c r="NTW17" s="35"/>
      <c r="NTX17" s="35"/>
      <c r="NTY17" s="35"/>
      <c r="NTZ17" s="35"/>
      <c r="NUA17" s="36"/>
      <c r="NUB17" s="36"/>
      <c r="NUH17" s="36"/>
      <c r="NUN17" s="35"/>
      <c r="NUQ17" s="36"/>
      <c r="NUR17" s="54"/>
      <c r="NUS17" s="55"/>
      <c r="NUT17" s="35"/>
      <c r="NUU17" s="35"/>
      <c r="NUV17" s="35"/>
      <c r="NUW17" s="35"/>
      <c r="NUX17" s="36"/>
      <c r="NUY17" s="36"/>
      <c r="NVE17" s="36"/>
      <c r="NVK17" s="35"/>
      <c r="NVN17" s="36"/>
      <c r="NVO17" s="54"/>
      <c r="NVP17" s="55"/>
      <c r="NVQ17" s="35"/>
      <c r="NVR17" s="35"/>
      <c r="NVS17" s="35"/>
      <c r="NVT17" s="35"/>
      <c r="NVU17" s="36"/>
      <c r="NVV17" s="36"/>
      <c r="NWB17" s="36"/>
      <c r="NWH17" s="35"/>
      <c r="NWK17" s="36"/>
      <c r="NWL17" s="54"/>
      <c r="NWM17" s="55"/>
      <c r="NWN17" s="35"/>
      <c r="NWO17" s="35"/>
      <c r="NWP17" s="35"/>
      <c r="NWQ17" s="35"/>
      <c r="NWR17" s="36"/>
      <c r="NWS17" s="36"/>
      <c r="NWY17" s="36"/>
      <c r="NXE17" s="35"/>
      <c r="NXH17" s="36"/>
      <c r="NXI17" s="54"/>
      <c r="NXJ17" s="55"/>
      <c r="NXK17" s="35"/>
      <c r="NXL17" s="35"/>
      <c r="NXM17" s="35"/>
      <c r="NXN17" s="35"/>
      <c r="NXO17" s="36"/>
      <c r="NXP17" s="36"/>
      <c r="NXV17" s="36"/>
      <c r="NYB17" s="35"/>
      <c r="NYE17" s="36"/>
      <c r="NYF17" s="54"/>
      <c r="NYG17" s="55"/>
      <c r="NYH17" s="35"/>
      <c r="NYI17" s="35"/>
      <c r="NYJ17" s="35"/>
      <c r="NYK17" s="35"/>
      <c r="NYL17" s="36"/>
      <c r="NYM17" s="36"/>
      <c r="NYS17" s="36"/>
      <c r="NYY17" s="35"/>
      <c r="NZB17" s="36"/>
      <c r="NZC17" s="54"/>
      <c r="NZD17" s="55"/>
      <c r="NZE17" s="35"/>
      <c r="NZF17" s="35"/>
      <c r="NZG17" s="35"/>
      <c r="NZH17" s="35"/>
      <c r="NZI17" s="36"/>
      <c r="NZJ17" s="36"/>
      <c r="NZP17" s="36"/>
      <c r="NZV17" s="35"/>
      <c r="NZY17" s="36"/>
      <c r="NZZ17" s="54"/>
      <c r="OAA17" s="55"/>
      <c r="OAB17" s="35"/>
      <c r="OAC17" s="35"/>
      <c r="OAD17" s="35"/>
      <c r="OAE17" s="35"/>
      <c r="OAF17" s="36"/>
      <c r="OAG17" s="36"/>
      <c r="OAM17" s="36"/>
      <c r="OAS17" s="35"/>
      <c r="OAV17" s="36"/>
      <c r="OAW17" s="54"/>
      <c r="OAX17" s="55"/>
      <c r="OAY17" s="35"/>
      <c r="OAZ17" s="35"/>
      <c r="OBA17" s="35"/>
      <c r="OBB17" s="35"/>
      <c r="OBC17" s="36"/>
      <c r="OBD17" s="36"/>
      <c r="OBJ17" s="36"/>
      <c r="OBP17" s="35"/>
      <c r="OBS17" s="36"/>
      <c r="OBT17" s="54"/>
      <c r="OBU17" s="55"/>
      <c r="OBV17" s="35"/>
      <c r="OBW17" s="35"/>
      <c r="OBX17" s="35"/>
      <c r="OBY17" s="35"/>
      <c r="OBZ17" s="36"/>
      <c r="OCA17" s="36"/>
      <c r="OCG17" s="36"/>
      <c r="OCM17" s="35"/>
      <c r="OCP17" s="36"/>
      <c r="OCQ17" s="54"/>
      <c r="OCR17" s="55"/>
      <c r="OCS17" s="35"/>
      <c r="OCT17" s="35"/>
      <c r="OCU17" s="35"/>
      <c r="OCV17" s="35"/>
      <c r="OCW17" s="36"/>
      <c r="OCX17" s="36"/>
      <c r="ODD17" s="36"/>
      <c r="ODJ17" s="35"/>
      <c r="ODM17" s="36"/>
      <c r="ODN17" s="54"/>
      <c r="ODO17" s="55"/>
      <c r="ODP17" s="35"/>
      <c r="ODQ17" s="35"/>
      <c r="ODR17" s="35"/>
      <c r="ODS17" s="35"/>
      <c r="ODT17" s="36"/>
      <c r="ODU17" s="36"/>
      <c r="OEA17" s="36"/>
      <c r="OEG17" s="35"/>
      <c r="OEJ17" s="36"/>
      <c r="OEK17" s="54"/>
      <c r="OEL17" s="55"/>
      <c r="OEM17" s="35"/>
      <c r="OEN17" s="35"/>
      <c r="OEO17" s="35"/>
      <c r="OEP17" s="35"/>
      <c r="OEQ17" s="36"/>
      <c r="OER17" s="36"/>
      <c r="OEX17" s="36"/>
      <c r="OFD17" s="35"/>
      <c r="OFG17" s="36"/>
      <c r="OFH17" s="54"/>
      <c r="OFI17" s="55"/>
      <c r="OFJ17" s="35"/>
      <c r="OFK17" s="35"/>
      <c r="OFL17" s="35"/>
      <c r="OFM17" s="35"/>
      <c r="OFN17" s="36"/>
      <c r="OFO17" s="36"/>
      <c r="OFU17" s="36"/>
      <c r="OGA17" s="35"/>
      <c r="OGD17" s="36"/>
      <c r="OGE17" s="54"/>
      <c r="OGF17" s="55"/>
      <c r="OGG17" s="35"/>
      <c r="OGH17" s="35"/>
      <c r="OGI17" s="35"/>
      <c r="OGJ17" s="35"/>
      <c r="OGK17" s="36"/>
      <c r="OGL17" s="36"/>
      <c r="OGR17" s="36"/>
      <c r="OGX17" s="35"/>
      <c r="OHA17" s="36"/>
      <c r="OHB17" s="54"/>
      <c r="OHC17" s="55"/>
      <c r="OHD17" s="35"/>
      <c r="OHE17" s="35"/>
      <c r="OHF17" s="35"/>
      <c r="OHG17" s="35"/>
      <c r="OHH17" s="36"/>
      <c r="OHI17" s="36"/>
      <c r="OHO17" s="36"/>
      <c r="OHU17" s="35"/>
      <c r="OHX17" s="36"/>
      <c r="OHY17" s="54"/>
      <c r="OHZ17" s="55"/>
      <c r="OIA17" s="35"/>
      <c r="OIB17" s="35"/>
      <c r="OIC17" s="35"/>
      <c r="OID17" s="35"/>
      <c r="OIE17" s="36"/>
      <c r="OIF17" s="36"/>
      <c r="OIL17" s="36"/>
      <c r="OIR17" s="35"/>
      <c r="OIU17" s="36"/>
      <c r="OIV17" s="54"/>
      <c r="OIW17" s="55"/>
      <c r="OIX17" s="35"/>
      <c r="OIY17" s="35"/>
      <c r="OIZ17" s="35"/>
      <c r="OJA17" s="35"/>
      <c r="OJB17" s="36"/>
      <c r="OJC17" s="36"/>
      <c r="OJI17" s="36"/>
      <c r="OJO17" s="35"/>
      <c r="OJR17" s="36"/>
      <c r="OJS17" s="54"/>
      <c r="OJT17" s="55"/>
      <c r="OJU17" s="35"/>
      <c r="OJV17" s="35"/>
      <c r="OJW17" s="35"/>
      <c r="OJX17" s="35"/>
      <c r="OJY17" s="36"/>
      <c r="OJZ17" s="36"/>
      <c r="OKF17" s="36"/>
      <c r="OKL17" s="35"/>
      <c r="OKO17" s="36"/>
      <c r="OKP17" s="54"/>
      <c r="OKQ17" s="55"/>
      <c r="OKR17" s="35"/>
      <c r="OKS17" s="35"/>
      <c r="OKT17" s="35"/>
      <c r="OKU17" s="35"/>
      <c r="OKV17" s="36"/>
      <c r="OKW17" s="36"/>
      <c r="OLC17" s="36"/>
      <c r="OLI17" s="35"/>
      <c r="OLL17" s="36"/>
      <c r="OLM17" s="54"/>
      <c r="OLN17" s="55"/>
      <c r="OLO17" s="35"/>
      <c r="OLP17" s="35"/>
      <c r="OLQ17" s="35"/>
      <c r="OLR17" s="35"/>
      <c r="OLS17" s="36"/>
      <c r="OLT17" s="36"/>
      <c r="OLZ17" s="36"/>
      <c r="OMF17" s="35"/>
      <c r="OMI17" s="36"/>
      <c r="OMJ17" s="54"/>
      <c r="OMK17" s="55"/>
      <c r="OML17" s="35"/>
      <c r="OMM17" s="35"/>
      <c r="OMN17" s="35"/>
      <c r="OMO17" s="35"/>
      <c r="OMP17" s="36"/>
      <c r="OMQ17" s="36"/>
      <c r="OMW17" s="36"/>
      <c r="ONC17" s="35"/>
      <c r="ONF17" s="36"/>
      <c r="ONG17" s="54"/>
      <c r="ONH17" s="55"/>
      <c r="ONI17" s="35"/>
      <c r="ONJ17" s="35"/>
      <c r="ONK17" s="35"/>
      <c r="ONL17" s="35"/>
      <c r="ONM17" s="36"/>
      <c r="ONN17" s="36"/>
      <c r="ONT17" s="36"/>
      <c r="ONZ17" s="35"/>
      <c r="OOC17" s="36"/>
      <c r="OOD17" s="54"/>
      <c r="OOE17" s="55"/>
      <c r="OOF17" s="35"/>
      <c r="OOG17" s="35"/>
      <c r="OOH17" s="35"/>
      <c r="OOI17" s="35"/>
      <c r="OOJ17" s="36"/>
      <c r="OOK17" s="36"/>
      <c r="OOQ17" s="36"/>
      <c r="OOW17" s="35"/>
      <c r="OOZ17" s="36"/>
      <c r="OPA17" s="54"/>
      <c r="OPB17" s="55"/>
      <c r="OPC17" s="35"/>
      <c r="OPD17" s="35"/>
      <c r="OPE17" s="35"/>
      <c r="OPF17" s="35"/>
      <c r="OPG17" s="36"/>
      <c r="OPH17" s="36"/>
      <c r="OPN17" s="36"/>
      <c r="OPT17" s="35"/>
      <c r="OPW17" s="36"/>
      <c r="OPX17" s="54"/>
      <c r="OPY17" s="55"/>
      <c r="OPZ17" s="35"/>
      <c r="OQA17" s="35"/>
      <c r="OQB17" s="35"/>
      <c r="OQC17" s="35"/>
      <c r="OQD17" s="36"/>
      <c r="OQE17" s="36"/>
      <c r="OQK17" s="36"/>
      <c r="OQQ17" s="35"/>
      <c r="OQT17" s="36"/>
      <c r="OQU17" s="54"/>
      <c r="OQV17" s="55"/>
      <c r="OQW17" s="35"/>
      <c r="OQX17" s="35"/>
      <c r="OQY17" s="35"/>
      <c r="OQZ17" s="35"/>
      <c r="ORA17" s="36"/>
      <c r="ORB17" s="36"/>
      <c r="ORH17" s="36"/>
      <c r="ORN17" s="35"/>
      <c r="ORQ17" s="36"/>
      <c r="ORR17" s="54"/>
      <c r="ORS17" s="55"/>
      <c r="ORT17" s="35"/>
      <c r="ORU17" s="35"/>
      <c r="ORV17" s="35"/>
      <c r="ORW17" s="35"/>
      <c r="ORX17" s="36"/>
      <c r="ORY17" s="36"/>
      <c r="OSE17" s="36"/>
      <c r="OSK17" s="35"/>
      <c r="OSN17" s="36"/>
      <c r="OSO17" s="54"/>
      <c r="OSP17" s="55"/>
      <c r="OSQ17" s="35"/>
      <c r="OSR17" s="35"/>
      <c r="OSS17" s="35"/>
      <c r="OST17" s="35"/>
      <c r="OSU17" s="36"/>
      <c r="OSV17" s="36"/>
      <c r="OTB17" s="36"/>
      <c r="OTH17" s="35"/>
      <c r="OTK17" s="36"/>
      <c r="OTL17" s="54"/>
      <c r="OTM17" s="55"/>
      <c r="OTN17" s="35"/>
      <c r="OTO17" s="35"/>
      <c r="OTP17" s="35"/>
      <c r="OTQ17" s="35"/>
      <c r="OTR17" s="36"/>
      <c r="OTS17" s="36"/>
      <c r="OTY17" s="36"/>
      <c r="OUE17" s="35"/>
      <c r="OUH17" s="36"/>
      <c r="OUI17" s="54"/>
      <c r="OUJ17" s="55"/>
      <c r="OUK17" s="35"/>
      <c r="OUL17" s="35"/>
      <c r="OUM17" s="35"/>
      <c r="OUN17" s="35"/>
      <c r="OUO17" s="36"/>
      <c r="OUP17" s="36"/>
      <c r="OUV17" s="36"/>
      <c r="OVB17" s="35"/>
      <c r="OVE17" s="36"/>
      <c r="OVF17" s="54"/>
      <c r="OVG17" s="55"/>
      <c r="OVH17" s="35"/>
      <c r="OVI17" s="35"/>
      <c r="OVJ17" s="35"/>
      <c r="OVK17" s="35"/>
      <c r="OVL17" s="36"/>
      <c r="OVM17" s="36"/>
      <c r="OVS17" s="36"/>
      <c r="OVY17" s="35"/>
      <c r="OWB17" s="36"/>
      <c r="OWC17" s="54"/>
      <c r="OWD17" s="55"/>
      <c r="OWE17" s="35"/>
      <c r="OWF17" s="35"/>
      <c r="OWG17" s="35"/>
      <c r="OWH17" s="35"/>
      <c r="OWI17" s="36"/>
      <c r="OWJ17" s="36"/>
      <c r="OWP17" s="36"/>
      <c r="OWV17" s="35"/>
      <c r="OWY17" s="36"/>
      <c r="OWZ17" s="54"/>
      <c r="OXA17" s="55"/>
      <c r="OXB17" s="35"/>
      <c r="OXC17" s="35"/>
      <c r="OXD17" s="35"/>
      <c r="OXE17" s="35"/>
      <c r="OXF17" s="36"/>
      <c r="OXG17" s="36"/>
      <c r="OXM17" s="36"/>
      <c r="OXS17" s="35"/>
      <c r="OXV17" s="36"/>
      <c r="OXW17" s="54"/>
      <c r="OXX17" s="55"/>
      <c r="OXY17" s="35"/>
      <c r="OXZ17" s="35"/>
      <c r="OYA17" s="35"/>
      <c r="OYB17" s="35"/>
      <c r="OYC17" s="36"/>
      <c r="OYD17" s="36"/>
      <c r="OYJ17" s="36"/>
      <c r="OYP17" s="35"/>
      <c r="OYS17" s="36"/>
      <c r="OYT17" s="54"/>
      <c r="OYU17" s="55"/>
      <c r="OYV17" s="35"/>
      <c r="OYW17" s="35"/>
      <c r="OYX17" s="35"/>
      <c r="OYY17" s="35"/>
      <c r="OYZ17" s="36"/>
      <c r="OZA17" s="36"/>
      <c r="OZG17" s="36"/>
      <c r="OZM17" s="35"/>
      <c r="OZP17" s="36"/>
      <c r="OZQ17" s="54"/>
      <c r="OZR17" s="55"/>
      <c r="OZS17" s="35"/>
      <c r="OZT17" s="35"/>
      <c r="OZU17" s="35"/>
      <c r="OZV17" s="35"/>
      <c r="OZW17" s="36"/>
      <c r="OZX17" s="36"/>
      <c r="PAD17" s="36"/>
      <c r="PAJ17" s="35"/>
      <c r="PAM17" s="36"/>
      <c r="PAN17" s="54"/>
      <c r="PAO17" s="55"/>
      <c r="PAP17" s="35"/>
      <c r="PAQ17" s="35"/>
      <c r="PAR17" s="35"/>
      <c r="PAS17" s="35"/>
      <c r="PAT17" s="36"/>
      <c r="PAU17" s="36"/>
      <c r="PBA17" s="36"/>
      <c r="PBG17" s="35"/>
      <c r="PBJ17" s="36"/>
      <c r="PBK17" s="54"/>
      <c r="PBL17" s="55"/>
      <c r="PBM17" s="35"/>
      <c r="PBN17" s="35"/>
      <c r="PBO17" s="35"/>
      <c r="PBP17" s="35"/>
      <c r="PBQ17" s="36"/>
      <c r="PBR17" s="36"/>
      <c r="PBX17" s="36"/>
      <c r="PCD17" s="35"/>
      <c r="PCG17" s="36"/>
      <c r="PCH17" s="54"/>
      <c r="PCI17" s="55"/>
      <c r="PCJ17" s="35"/>
      <c r="PCK17" s="35"/>
      <c r="PCL17" s="35"/>
      <c r="PCM17" s="35"/>
      <c r="PCN17" s="36"/>
      <c r="PCO17" s="36"/>
      <c r="PCU17" s="36"/>
      <c r="PDA17" s="35"/>
      <c r="PDD17" s="36"/>
      <c r="PDE17" s="54"/>
      <c r="PDF17" s="55"/>
      <c r="PDG17" s="35"/>
      <c r="PDH17" s="35"/>
      <c r="PDI17" s="35"/>
      <c r="PDJ17" s="35"/>
      <c r="PDK17" s="36"/>
      <c r="PDL17" s="36"/>
      <c r="PDR17" s="36"/>
      <c r="PDX17" s="35"/>
      <c r="PEA17" s="36"/>
      <c r="PEB17" s="54"/>
      <c r="PEC17" s="55"/>
      <c r="PED17" s="35"/>
      <c r="PEE17" s="35"/>
      <c r="PEF17" s="35"/>
      <c r="PEG17" s="35"/>
      <c r="PEH17" s="36"/>
      <c r="PEI17" s="36"/>
      <c r="PEO17" s="36"/>
      <c r="PEU17" s="35"/>
      <c r="PEX17" s="36"/>
      <c r="PEY17" s="54"/>
      <c r="PEZ17" s="55"/>
      <c r="PFA17" s="35"/>
      <c r="PFB17" s="35"/>
      <c r="PFC17" s="35"/>
      <c r="PFD17" s="35"/>
      <c r="PFE17" s="36"/>
      <c r="PFF17" s="36"/>
      <c r="PFL17" s="36"/>
      <c r="PFR17" s="35"/>
      <c r="PFU17" s="36"/>
      <c r="PFV17" s="54"/>
      <c r="PFW17" s="55"/>
      <c r="PFX17" s="35"/>
      <c r="PFY17" s="35"/>
      <c r="PFZ17" s="35"/>
      <c r="PGA17" s="35"/>
      <c r="PGB17" s="36"/>
      <c r="PGC17" s="36"/>
      <c r="PGI17" s="36"/>
      <c r="PGO17" s="35"/>
      <c r="PGR17" s="36"/>
      <c r="PGS17" s="54"/>
      <c r="PGT17" s="55"/>
      <c r="PGU17" s="35"/>
      <c r="PGV17" s="35"/>
      <c r="PGW17" s="35"/>
      <c r="PGX17" s="35"/>
      <c r="PGY17" s="36"/>
      <c r="PGZ17" s="36"/>
      <c r="PHF17" s="36"/>
      <c r="PHL17" s="35"/>
      <c r="PHO17" s="36"/>
      <c r="PHP17" s="54"/>
      <c r="PHQ17" s="55"/>
      <c r="PHR17" s="35"/>
      <c r="PHS17" s="35"/>
      <c r="PHT17" s="35"/>
      <c r="PHU17" s="35"/>
      <c r="PHV17" s="36"/>
      <c r="PHW17" s="36"/>
      <c r="PIC17" s="36"/>
      <c r="PII17" s="35"/>
      <c r="PIL17" s="36"/>
      <c r="PIM17" s="54"/>
      <c r="PIN17" s="55"/>
      <c r="PIO17" s="35"/>
      <c r="PIP17" s="35"/>
      <c r="PIQ17" s="35"/>
      <c r="PIR17" s="35"/>
      <c r="PIS17" s="36"/>
      <c r="PIT17" s="36"/>
      <c r="PIZ17" s="36"/>
      <c r="PJF17" s="35"/>
      <c r="PJI17" s="36"/>
      <c r="PJJ17" s="54"/>
      <c r="PJK17" s="55"/>
      <c r="PJL17" s="35"/>
      <c r="PJM17" s="35"/>
      <c r="PJN17" s="35"/>
      <c r="PJO17" s="35"/>
      <c r="PJP17" s="36"/>
      <c r="PJQ17" s="36"/>
      <c r="PJW17" s="36"/>
      <c r="PKC17" s="35"/>
      <c r="PKF17" s="36"/>
      <c r="PKG17" s="54"/>
      <c r="PKH17" s="55"/>
      <c r="PKI17" s="35"/>
      <c r="PKJ17" s="35"/>
      <c r="PKK17" s="35"/>
      <c r="PKL17" s="35"/>
      <c r="PKM17" s="36"/>
      <c r="PKN17" s="36"/>
      <c r="PKT17" s="36"/>
      <c r="PKZ17" s="35"/>
      <c r="PLC17" s="36"/>
      <c r="PLD17" s="54"/>
      <c r="PLE17" s="55"/>
      <c r="PLF17" s="35"/>
      <c r="PLG17" s="35"/>
      <c r="PLH17" s="35"/>
      <c r="PLI17" s="35"/>
      <c r="PLJ17" s="36"/>
      <c r="PLK17" s="36"/>
      <c r="PLQ17" s="36"/>
      <c r="PLW17" s="35"/>
      <c r="PLZ17" s="36"/>
      <c r="PMA17" s="54"/>
      <c r="PMB17" s="55"/>
      <c r="PMC17" s="35"/>
      <c r="PMD17" s="35"/>
      <c r="PME17" s="35"/>
      <c r="PMF17" s="35"/>
      <c r="PMG17" s="36"/>
      <c r="PMH17" s="36"/>
      <c r="PMN17" s="36"/>
      <c r="PMT17" s="35"/>
      <c r="PMW17" s="36"/>
      <c r="PMX17" s="54"/>
      <c r="PMY17" s="55"/>
      <c r="PMZ17" s="35"/>
      <c r="PNA17" s="35"/>
      <c r="PNB17" s="35"/>
      <c r="PNC17" s="35"/>
      <c r="PND17" s="36"/>
      <c r="PNE17" s="36"/>
      <c r="PNK17" s="36"/>
      <c r="PNQ17" s="35"/>
      <c r="PNT17" s="36"/>
      <c r="PNU17" s="54"/>
      <c r="PNV17" s="55"/>
      <c r="PNW17" s="35"/>
      <c r="PNX17" s="35"/>
      <c r="PNY17" s="35"/>
      <c r="PNZ17" s="35"/>
      <c r="POA17" s="36"/>
      <c r="POB17" s="36"/>
      <c r="POH17" s="36"/>
      <c r="PON17" s="35"/>
      <c r="POQ17" s="36"/>
      <c r="POR17" s="54"/>
      <c r="POS17" s="55"/>
      <c r="POT17" s="35"/>
      <c r="POU17" s="35"/>
      <c r="POV17" s="35"/>
      <c r="POW17" s="35"/>
      <c r="POX17" s="36"/>
      <c r="POY17" s="36"/>
      <c r="PPE17" s="36"/>
      <c r="PPK17" s="35"/>
      <c r="PPN17" s="36"/>
      <c r="PPO17" s="54"/>
      <c r="PPP17" s="55"/>
      <c r="PPQ17" s="35"/>
      <c r="PPR17" s="35"/>
      <c r="PPS17" s="35"/>
      <c r="PPT17" s="35"/>
      <c r="PPU17" s="36"/>
      <c r="PPV17" s="36"/>
      <c r="PQB17" s="36"/>
      <c r="PQH17" s="35"/>
      <c r="PQK17" s="36"/>
      <c r="PQL17" s="54"/>
      <c r="PQM17" s="55"/>
      <c r="PQN17" s="35"/>
      <c r="PQO17" s="35"/>
      <c r="PQP17" s="35"/>
      <c r="PQQ17" s="35"/>
      <c r="PQR17" s="36"/>
      <c r="PQS17" s="36"/>
      <c r="PQY17" s="36"/>
      <c r="PRE17" s="35"/>
      <c r="PRH17" s="36"/>
      <c r="PRI17" s="54"/>
      <c r="PRJ17" s="55"/>
      <c r="PRK17" s="35"/>
      <c r="PRL17" s="35"/>
      <c r="PRM17" s="35"/>
      <c r="PRN17" s="35"/>
      <c r="PRO17" s="36"/>
      <c r="PRP17" s="36"/>
      <c r="PRV17" s="36"/>
      <c r="PSB17" s="35"/>
      <c r="PSE17" s="36"/>
      <c r="PSF17" s="54"/>
      <c r="PSG17" s="55"/>
      <c r="PSH17" s="35"/>
      <c r="PSI17" s="35"/>
      <c r="PSJ17" s="35"/>
      <c r="PSK17" s="35"/>
      <c r="PSL17" s="36"/>
      <c r="PSM17" s="36"/>
      <c r="PSS17" s="36"/>
      <c r="PSY17" s="35"/>
      <c r="PTB17" s="36"/>
      <c r="PTC17" s="54"/>
      <c r="PTD17" s="55"/>
      <c r="PTE17" s="35"/>
      <c r="PTF17" s="35"/>
      <c r="PTG17" s="35"/>
      <c r="PTH17" s="35"/>
      <c r="PTI17" s="36"/>
      <c r="PTJ17" s="36"/>
      <c r="PTP17" s="36"/>
      <c r="PTV17" s="35"/>
      <c r="PTY17" s="36"/>
      <c r="PTZ17" s="54"/>
      <c r="PUA17" s="55"/>
      <c r="PUB17" s="35"/>
      <c r="PUC17" s="35"/>
      <c r="PUD17" s="35"/>
      <c r="PUE17" s="35"/>
      <c r="PUF17" s="36"/>
      <c r="PUG17" s="36"/>
      <c r="PUM17" s="36"/>
      <c r="PUS17" s="35"/>
      <c r="PUV17" s="36"/>
      <c r="PUW17" s="54"/>
      <c r="PUX17" s="55"/>
      <c r="PUY17" s="35"/>
      <c r="PUZ17" s="35"/>
      <c r="PVA17" s="35"/>
      <c r="PVB17" s="35"/>
      <c r="PVC17" s="36"/>
      <c r="PVD17" s="36"/>
      <c r="PVJ17" s="36"/>
      <c r="PVP17" s="35"/>
      <c r="PVS17" s="36"/>
      <c r="PVT17" s="54"/>
      <c r="PVU17" s="55"/>
      <c r="PVV17" s="35"/>
      <c r="PVW17" s="35"/>
      <c r="PVX17" s="35"/>
      <c r="PVY17" s="35"/>
      <c r="PVZ17" s="36"/>
      <c r="PWA17" s="36"/>
      <c r="PWG17" s="36"/>
      <c r="PWM17" s="35"/>
      <c r="PWP17" s="36"/>
      <c r="PWQ17" s="54"/>
      <c r="PWR17" s="55"/>
      <c r="PWS17" s="35"/>
      <c r="PWT17" s="35"/>
      <c r="PWU17" s="35"/>
      <c r="PWV17" s="35"/>
      <c r="PWW17" s="36"/>
      <c r="PWX17" s="36"/>
      <c r="PXD17" s="36"/>
      <c r="PXJ17" s="35"/>
      <c r="PXM17" s="36"/>
      <c r="PXN17" s="54"/>
      <c r="PXO17" s="55"/>
      <c r="PXP17" s="35"/>
      <c r="PXQ17" s="35"/>
      <c r="PXR17" s="35"/>
      <c r="PXS17" s="35"/>
      <c r="PXT17" s="36"/>
      <c r="PXU17" s="36"/>
      <c r="PYA17" s="36"/>
      <c r="PYG17" s="35"/>
      <c r="PYJ17" s="36"/>
      <c r="PYK17" s="54"/>
      <c r="PYL17" s="55"/>
      <c r="PYM17" s="35"/>
      <c r="PYN17" s="35"/>
      <c r="PYO17" s="35"/>
      <c r="PYP17" s="35"/>
      <c r="PYQ17" s="36"/>
      <c r="PYR17" s="36"/>
      <c r="PYX17" s="36"/>
      <c r="PZD17" s="35"/>
      <c r="PZG17" s="36"/>
      <c r="PZH17" s="54"/>
      <c r="PZI17" s="55"/>
      <c r="PZJ17" s="35"/>
      <c r="PZK17" s="35"/>
      <c r="PZL17" s="35"/>
      <c r="PZM17" s="35"/>
      <c r="PZN17" s="36"/>
      <c r="PZO17" s="36"/>
      <c r="PZU17" s="36"/>
      <c r="QAA17" s="35"/>
      <c r="QAD17" s="36"/>
      <c r="QAE17" s="54"/>
      <c r="QAF17" s="55"/>
      <c r="QAG17" s="35"/>
      <c r="QAH17" s="35"/>
      <c r="QAI17" s="35"/>
      <c r="QAJ17" s="35"/>
      <c r="QAK17" s="36"/>
      <c r="QAL17" s="36"/>
      <c r="QAR17" s="36"/>
      <c r="QAX17" s="35"/>
      <c r="QBA17" s="36"/>
      <c r="QBB17" s="54"/>
      <c r="QBC17" s="55"/>
      <c r="QBD17" s="35"/>
      <c r="QBE17" s="35"/>
      <c r="QBF17" s="35"/>
      <c r="QBG17" s="35"/>
      <c r="QBH17" s="36"/>
      <c r="QBI17" s="36"/>
      <c r="QBO17" s="36"/>
      <c r="QBU17" s="35"/>
      <c r="QBX17" s="36"/>
      <c r="QBY17" s="54"/>
      <c r="QBZ17" s="55"/>
      <c r="QCA17" s="35"/>
      <c r="QCB17" s="35"/>
      <c r="QCC17" s="35"/>
      <c r="QCD17" s="35"/>
      <c r="QCE17" s="36"/>
      <c r="QCF17" s="36"/>
      <c r="QCL17" s="36"/>
      <c r="QCR17" s="35"/>
      <c r="QCU17" s="36"/>
      <c r="QCV17" s="54"/>
      <c r="QCW17" s="55"/>
      <c r="QCX17" s="35"/>
      <c r="QCY17" s="35"/>
      <c r="QCZ17" s="35"/>
      <c r="QDA17" s="35"/>
      <c r="QDB17" s="36"/>
      <c r="QDC17" s="36"/>
      <c r="QDI17" s="36"/>
      <c r="QDO17" s="35"/>
      <c r="QDR17" s="36"/>
      <c r="QDS17" s="54"/>
      <c r="QDT17" s="55"/>
      <c r="QDU17" s="35"/>
      <c r="QDV17" s="35"/>
      <c r="QDW17" s="35"/>
      <c r="QDX17" s="35"/>
      <c r="QDY17" s="36"/>
      <c r="QDZ17" s="36"/>
      <c r="QEF17" s="36"/>
      <c r="QEL17" s="35"/>
      <c r="QEO17" s="36"/>
      <c r="QEP17" s="54"/>
      <c r="QEQ17" s="55"/>
      <c r="QER17" s="35"/>
      <c r="QES17" s="35"/>
      <c r="QET17" s="35"/>
      <c r="QEU17" s="35"/>
      <c r="QEV17" s="36"/>
      <c r="QEW17" s="36"/>
      <c r="QFC17" s="36"/>
      <c r="QFI17" s="35"/>
      <c r="QFL17" s="36"/>
      <c r="QFM17" s="54"/>
      <c r="QFN17" s="55"/>
      <c r="QFO17" s="35"/>
      <c r="QFP17" s="35"/>
      <c r="QFQ17" s="35"/>
      <c r="QFR17" s="35"/>
      <c r="QFS17" s="36"/>
      <c r="QFT17" s="36"/>
      <c r="QFZ17" s="36"/>
      <c r="QGF17" s="35"/>
      <c r="QGI17" s="36"/>
      <c r="QGJ17" s="54"/>
      <c r="QGK17" s="55"/>
      <c r="QGL17" s="35"/>
      <c r="QGM17" s="35"/>
      <c r="QGN17" s="35"/>
      <c r="QGO17" s="35"/>
      <c r="QGP17" s="36"/>
      <c r="QGQ17" s="36"/>
      <c r="QGW17" s="36"/>
      <c r="QHC17" s="35"/>
      <c r="QHF17" s="36"/>
      <c r="QHG17" s="54"/>
      <c r="QHH17" s="55"/>
      <c r="QHI17" s="35"/>
      <c r="QHJ17" s="35"/>
      <c r="QHK17" s="35"/>
      <c r="QHL17" s="35"/>
      <c r="QHM17" s="36"/>
      <c r="QHN17" s="36"/>
      <c r="QHT17" s="36"/>
      <c r="QHZ17" s="35"/>
      <c r="QIC17" s="36"/>
      <c r="QID17" s="54"/>
      <c r="QIE17" s="55"/>
      <c r="QIF17" s="35"/>
      <c r="QIG17" s="35"/>
      <c r="QIH17" s="35"/>
      <c r="QII17" s="35"/>
      <c r="QIJ17" s="36"/>
      <c r="QIK17" s="36"/>
      <c r="QIQ17" s="36"/>
      <c r="QIW17" s="35"/>
      <c r="QIZ17" s="36"/>
      <c r="QJA17" s="54"/>
      <c r="QJB17" s="55"/>
      <c r="QJC17" s="35"/>
      <c r="QJD17" s="35"/>
      <c r="QJE17" s="35"/>
      <c r="QJF17" s="35"/>
      <c r="QJG17" s="36"/>
      <c r="QJH17" s="36"/>
      <c r="QJN17" s="36"/>
      <c r="QJT17" s="35"/>
      <c r="QJW17" s="36"/>
      <c r="QJX17" s="54"/>
      <c r="QJY17" s="55"/>
      <c r="QJZ17" s="35"/>
      <c r="QKA17" s="35"/>
      <c r="QKB17" s="35"/>
      <c r="QKC17" s="35"/>
      <c r="QKD17" s="36"/>
      <c r="QKE17" s="36"/>
      <c r="QKK17" s="36"/>
      <c r="QKQ17" s="35"/>
      <c r="QKT17" s="36"/>
      <c r="QKU17" s="54"/>
      <c r="QKV17" s="55"/>
      <c r="QKW17" s="35"/>
      <c r="QKX17" s="35"/>
      <c r="QKY17" s="35"/>
      <c r="QKZ17" s="35"/>
      <c r="QLA17" s="36"/>
      <c r="QLB17" s="36"/>
      <c r="QLH17" s="36"/>
      <c r="QLN17" s="35"/>
      <c r="QLQ17" s="36"/>
      <c r="QLR17" s="54"/>
      <c r="QLS17" s="55"/>
      <c r="QLT17" s="35"/>
      <c r="QLU17" s="35"/>
      <c r="QLV17" s="35"/>
      <c r="QLW17" s="35"/>
      <c r="QLX17" s="36"/>
      <c r="QLY17" s="36"/>
      <c r="QME17" s="36"/>
      <c r="QMK17" s="35"/>
      <c r="QMN17" s="36"/>
      <c r="QMO17" s="54"/>
      <c r="QMP17" s="55"/>
      <c r="QMQ17" s="35"/>
      <c r="QMR17" s="35"/>
      <c r="QMS17" s="35"/>
      <c r="QMT17" s="35"/>
      <c r="QMU17" s="36"/>
      <c r="QMV17" s="36"/>
      <c r="QNB17" s="36"/>
      <c r="QNH17" s="35"/>
      <c r="QNK17" s="36"/>
      <c r="QNL17" s="54"/>
      <c r="QNM17" s="55"/>
      <c r="QNN17" s="35"/>
      <c r="QNO17" s="35"/>
      <c r="QNP17" s="35"/>
      <c r="QNQ17" s="35"/>
      <c r="QNR17" s="36"/>
      <c r="QNS17" s="36"/>
      <c r="QNY17" s="36"/>
      <c r="QOE17" s="35"/>
      <c r="QOH17" s="36"/>
      <c r="QOI17" s="54"/>
      <c r="QOJ17" s="55"/>
      <c r="QOK17" s="35"/>
      <c r="QOL17" s="35"/>
      <c r="QOM17" s="35"/>
      <c r="QON17" s="35"/>
      <c r="QOO17" s="36"/>
      <c r="QOP17" s="36"/>
      <c r="QOV17" s="36"/>
      <c r="QPB17" s="35"/>
      <c r="QPE17" s="36"/>
      <c r="QPF17" s="54"/>
      <c r="QPG17" s="55"/>
      <c r="QPH17" s="35"/>
      <c r="QPI17" s="35"/>
      <c r="QPJ17" s="35"/>
      <c r="QPK17" s="35"/>
      <c r="QPL17" s="36"/>
      <c r="QPM17" s="36"/>
      <c r="QPS17" s="36"/>
      <c r="QPY17" s="35"/>
      <c r="QQB17" s="36"/>
      <c r="QQC17" s="54"/>
      <c r="QQD17" s="55"/>
      <c r="QQE17" s="35"/>
      <c r="QQF17" s="35"/>
      <c r="QQG17" s="35"/>
      <c r="QQH17" s="35"/>
      <c r="QQI17" s="36"/>
      <c r="QQJ17" s="36"/>
      <c r="QQP17" s="36"/>
      <c r="QQV17" s="35"/>
      <c r="QQY17" s="36"/>
      <c r="QQZ17" s="54"/>
      <c r="QRA17" s="55"/>
      <c r="QRB17" s="35"/>
      <c r="QRC17" s="35"/>
      <c r="QRD17" s="35"/>
      <c r="QRE17" s="35"/>
      <c r="QRF17" s="36"/>
      <c r="QRG17" s="36"/>
      <c r="QRM17" s="36"/>
      <c r="QRS17" s="35"/>
      <c r="QRV17" s="36"/>
      <c r="QRW17" s="54"/>
      <c r="QRX17" s="55"/>
      <c r="QRY17" s="35"/>
      <c r="QRZ17" s="35"/>
      <c r="QSA17" s="35"/>
      <c r="QSB17" s="35"/>
      <c r="QSC17" s="36"/>
      <c r="QSD17" s="36"/>
      <c r="QSJ17" s="36"/>
      <c r="QSP17" s="35"/>
      <c r="QSS17" s="36"/>
      <c r="QST17" s="54"/>
      <c r="QSU17" s="55"/>
      <c r="QSV17" s="35"/>
      <c r="QSW17" s="35"/>
      <c r="QSX17" s="35"/>
      <c r="QSY17" s="35"/>
      <c r="QSZ17" s="36"/>
      <c r="QTA17" s="36"/>
      <c r="QTG17" s="36"/>
      <c r="QTM17" s="35"/>
      <c r="QTP17" s="36"/>
      <c r="QTQ17" s="54"/>
      <c r="QTR17" s="55"/>
      <c r="QTS17" s="35"/>
      <c r="QTT17" s="35"/>
      <c r="QTU17" s="35"/>
      <c r="QTV17" s="35"/>
      <c r="QTW17" s="36"/>
      <c r="QTX17" s="36"/>
      <c r="QUD17" s="36"/>
      <c r="QUJ17" s="35"/>
      <c r="QUM17" s="36"/>
      <c r="QUN17" s="54"/>
      <c r="QUO17" s="55"/>
      <c r="QUP17" s="35"/>
      <c r="QUQ17" s="35"/>
      <c r="QUR17" s="35"/>
      <c r="QUS17" s="35"/>
      <c r="QUT17" s="36"/>
      <c r="QUU17" s="36"/>
      <c r="QVA17" s="36"/>
      <c r="QVG17" s="35"/>
      <c r="QVJ17" s="36"/>
      <c r="QVK17" s="54"/>
      <c r="QVL17" s="55"/>
      <c r="QVM17" s="35"/>
      <c r="QVN17" s="35"/>
      <c r="QVO17" s="35"/>
      <c r="QVP17" s="35"/>
      <c r="QVQ17" s="36"/>
      <c r="QVR17" s="36"/>
      <c r="QVX17" s="36"/>
      <c r="QWD17" s="35"/>
      <c r="QWG17" s="36"/>
      <c r="QWH17" s="54"/>
      <c r="QWI17" s="55"/>
      <c r="QWJ17" s="35"/>
      <c r="QWK17" s="35"/>
      <c r="QWL17" s="35"/>
      <c r="QWM17" s="35"/>
      <c r="QWN17" s="36"/>
      <c r="QWO17" s="36"/>
      <c r="QWU17" s="36"/>
      <c r="QXA17" s="35"/>
      <c r="QXD17" s="36"/>
      <c r="QXE17" s="54"/>
      <c r="QXF17" s="55"/>
      <c r="QXG17" s="35"/>
      <c r="QXH17" s="35"/>
      <c r="QXI17" s="35"/>
      <c r="QXJ17" s="35"/>
      <c r="QXK17" s="36"/>
      <c r="QXL17" s="36"/>
      <c r="QXR17" s="36"/>
      <c r="QXX17" s="35"/>
      <c r="QYA17" s="36"/>
      <c r="QYB17" s="54"/>
      <c r="QYC17" s="55"/>
      <c r="QYD17" s="35"/>
      <c r="QYE17" s="35"/>
      <c r="QYF17" s="35"/>
      <c r="QYG17" s="35"/>
      <c r="QYH17" s="36"/>
      <c r="QYI17" s="36"/>
      <c r="QYO17" s="36"/>
      <c r="QYU17" s="35"/>
      <c r="QYX17" s="36"/>
      <c r="QYY17" s="54"/>
      <c r="QYZ17" s="55"/>
      <c r="QZA17" s="35"/>
      <c r="QZB17" s="35"/>
      <c r="QZC17" s="35"/>
      <c r="QZD17" s="35"/>
      <c r="QZE17" s="36"/>
      <c r="QZF17" s="36"/>
      <c r="QZL17" s="36"/>
      <c r="QZR17" s="35"/>
      <c r="QZU17" s="36"/>
      <c r="QZV17" s="54"/>
      <c r="QZW17" s="55"/>
      <c r="QZX17" s="35"/>
      <c r="QZY17" s="35"/>
      <c r="QZZ17" s="35"/>
      <c r="RAA17" s="35"/>
      <c r="RAB17" s="36"/>
      <c r="RAC17" s="36"/>
      <c r="RAI17" s="36"/>
      <c r="RAO17" s="35"/>
      <c r="RAR17" s="36"/>
      <c r="RAS17" s="54"/>
      <c r="RAT17" s="55"/>
      <c r="RAU17" s="35"/>
      <c r="RAV17" s="35"/>
      <c r="RAW17" s="35"/>
      <c r="RAX17" s="35"/>
      <c r="RAY17" s="36"/>
      <c r="RAZ17" s="36"/>
      <c r="RBF17" s="36"/>
      <c r="RBL17" s="35"/>
      <c r="RBO17" s="36"/>
      <c r="RBP17" s="54"/>
      <c r="RBQ17" s="55"/>
      <c r="RBR17" s="35"/>
      <c r="RBS17" s="35"/>
      <c r="RBT17" s="35"/>
      <c r="RBU17" s="35"/>
      <c r="RBV17" s="36"/>
      <c r="RBW17" s="36"/>
      <c r="RCC17" s="36"/>
      <c r="RCI17" s="35"/>
      <c r="RCL17" s="36"/>
      <c r="RCM17" s="54"/>
      <c r="RCN17" s="55"/>
      <c r="RCO17" s="35"/>
      <c r="RCP17" s="35"/>
      <c r="RCQ17" s="35"/>
      <c r="RCR17" s="35"/>
      <c r="RCS17" s="36"/>
      <c r="RCT17" s="36"/>
      <c r="RCZ17" s="36"/>
      <c r="RDF17" s="35"/>
      <c r="RDI17" s="36"/>
      <c r="RDJ17" s="54"/>
      <c r="RDK17" s="55"/>
      <c r="RDL17" s="35"/>
      <c r="RDM17" s="35"/>
      <c r="RDN17" s="35"/>
      <c r="RDO17" s="35"/>
      <c r="RDP17" s="36"/>
      <c r="RDQ17" s="36"/>
      <c r="RDW17" s="36"/>
      <c r="REC17" s="35"/>
      <c r="REF17" s="36"/>
      <c r="REG17" s="54"/>
      <c r="REH17" s="55"/>
      <c r="REI17" s="35"/>
      <c r="REJ17" s="35"/>
      <c r="REK17" s="35"/>
      <c r="REL17" s="35"/>
      <c r="REM17" s="36"/>
      <c r="REN17" s="36"/>
      <c r="RET17" s="36"/>
      <c r="REZ17" s="35"/>
      <c r="RFC17" s="36"/>
      <c r="RFD17" s="54"/>
      <c r="RFE17" s="55"/>
      <c r="RFF17" s="35"/>
      <c r="RFG17" s="35"/>
      <c r="RFH17" s="35"/>
      <c r="RFI17" s="35"/>
      <c r="RFJ17" s="36"/>
      <c r="RFK17" s="36"/>
      <c r="RFQ17" s="36"/>
      <c r="RFW17" s="35"/>
      <c r="RFZ17" s="36"/>
      <c r="RGA17" s="54"/>
      <c r="RGB17" s="55"/>
      <c r="RGC17" s="35"/>
      <c r="RGD17" s="35"/>
      <c r="RGE17" s="35"/>
      <c r="RGF17" s="35"/>
      <c r="RGG17" s="36"/>
      <c r="RGH17" s="36"/>
      <c r="RGN17" s="36"/>
      <c r="RGT17" s="35"/>
      <c r="RGW17" s="36"/>
      <c r="RGX17" s="54"/>
      <c r="RGY17" s="55"/>
      <c r="RGZ17" s="35"/>
      <c r="RHA17" s="35"/>
      <c r="RHB17" s="35"/>
      <c r="RHC17" s="35"/>
      <c r="RHD17" s="36"/>
      <c r="RHE17" s="36"/>
      <c r="RHK17" s="36"/>
      <c r="RHQ17" s="35"/>
      <c r="RHT17" s="36"/>
      <c r="RHU17" s="54"/>
      <c r="RHV17" s="55"/>
      <c r="RHW17" s="35"/>
      <c r="RHX17" s="35"/>
      <c r="RHY17" s="35"/>
      <c r="RHZ17" s="35"/>
      <c r="RIA17" s="36"/>
      <c r="RIB17" s="36"/>
      <c r="RIH17" s="36"/>
      <c r="RIN17" s="35"/>
      <c r="RIQ17" s="36"/>
      <c r="RIR17" s="54"/>
      <c r="RIS17" s="55"/>
      <c r="RIT17" s="35"/>
      <c r="RIU17" s="35"/>
      <c r="RIV17" s="35"/>
      <c r="RIW17" s="35"/>
      <c r="RIX17" s="36"/>
      <c r="RIY17" s="36"/>
      <c r="RJE17" s="36"/>
      <c r="RJK17" s="35"/>
      <c r="RJN17" s="36"/>
      <c r="RJO17" s="54"/>
      <c r="RJP17" s="55"/>
      <c r="RJQ17" s="35"/>
      <c r="RJR17" s="35"/>
      <c r="RJS17" s="35"/>
      <c r="RJT17" s="35"/>
      <c r="RJU17" s="36"/>
      <c r="RJV17" s="36"/>
      <c r="RKB17" s="36"/>
      <c r="RKH17" s="35"/>
      <c r="RKK17" s="36"/>
      <c r="RKL17" s="54"/>
      <c r="RKM17" s="55"/>
      <c r="RKN17" s="35"/>
      <c r="RKO17" s="35"/>
      <c r="RKP17" s="35"/>
      <c r="RKQ17" s="35"/>
      <c r="RKR17" s="36"/>
      <c r="RKS17" s="36"/>
      <c r="RKY17" s="36"/>
      <c r="RLE17" s="35"/>
      <c r="RLH17" s="36"/>
      <c r="RLI17" s="54"/>
      <c r="RLJ17" s="55"/>
      <c r="RLK17" s="35"/>
      <c r="RLL17" s="35"/>
      <c r="RLM17" s="35"/>
      <c r="RLN17" s="35"/>
      <c r="RLO17" s="36"/>
      <c r="RLP17" s="36"/>
      <c r="RLV17" s="36"/>
      <c r="RMB17" s="35"/>
      <c r="RME17" s="36"/>
      <c r="RMF17" s="54"/>
      <c r="RMG17" s="55"/>
      <c r="RMH17" s="35"/>
      <c r="RMI17" s="35"/>
      <c r="RMJ17" s="35"/>
      <c r="RMK17" s="35"/>
      <c r="RML17" s="36"/>
      <c r="RMM17" s="36"/>
      <c r="RMS17" s="36"/>
      <c r="RMY17" s="35"/>
      <c r="RNB17" s="36"/>
      <c r="RNC17" s="54"/>
      <c r="RND17" s="55"/>
      <c r="RNE17" s="35"/>
      <c r="RNF17" s="35"/>
      <c r="RNG17" s="35"/>
      <c r="RNH17" s="35"/>
      <c r="RNI17" s="36"/>
      <c r="RNJ17" s="36"/>
      <c r="RNP17" s="36"/>
      <c r="RNV17" s="35"/>
      <c r="RNY17" s="36"/>
      <c r="RNZ17" s="54"/>
      <c r="ROA17" s="55"/>
      <c r="ROB17" s="35"/>
      <c r="ROC17" s="35"/>
      <c r="ROD17" s="35"/>
      <c r="ROE17" s="35"/>
      <c r="ROF17" s="36"/>
      <c r="ROG17" s="36"/>
      <c r="ROM17" s="36"/>
      <c r="ROS17" s="35"/>
      <c r="ROV17" s="36"/>
      <c r="ROW17" s="54"/>
      <c r="ROX17" s="55"/>
      <c r="ROY17" s="35"/>
      <c r="ROZ17" s="35"/>
      <c r="RPA17" s="35"/>
      <c r="RPB17" s="35"/>
      <c r="RPC17" s="36"/>
      <c r="RPD17" s="36"/>
      <c r="RPJ17" s="36"/>
      <c r="RPP17" s="35"/>
      <c r="RPS17" s="36"/>
      <c r="RPT17" s="54"/>
      <c r="RPU17" s="55"/>
      <c r="RPV17" s="35"/>
      <c r="RPW17" s="35"/>
      <c r="RPX17" s="35"/>
      <c r="RPY17" s="35"/>
      <c r="RPZ17" s="36"/>
      <c r="RQA17" s="36"/>
      <c r="RQG17" s="36"/>
      <c r="RQM17" s="35"/>
      <c r="RQP17" s="36"/>
      <c r="RQQ17" s="54"/>
      <c r="RQR17" s="55"/>
      <c r="RQS17" s="35"/>
      <c r="RQT17" s="35"/>
      <c r="RQU17" s="35"/>
      <c r="RQV17" s="35"/>
      <c r="RQW17" s="36"/>
      <c r="RQX17" s="36"/>
      <c r="RRD17" s="36"/>
      <c r="RRJ17" s="35"/>
      <c r="RRM17" s="36"/>
      <c r="RRN17" s="54"/>
      <c r="RRO17" s="55"/>
      <c r="RRP17" s="35"/>
      <c r="RRQ17" s="35"/>
      <c r="RRR17" s="35"/>
      <c r="RRS17" s="35"/>
      <c r="RRT17" s="36"/>
      <c r="RRU17" s="36"/>
      <c r="RSA17" s="36"/>
      <c r="RSG17" s="35"/>
      <c r="RSJ17" s="36"/>
      <c r="RSK17" s="54"/>
      <c r="RSL17" s="55"/>
      <c r="RSM17" s="35"/>
      <c r="RSN17" s="35"/>
      <c r="RSO17" s="35"/>
      <c r="RSP17" s="35"/>
      <c r="RSQ17" s="36"/>
      <c r="RSR17" s="36"/>
      <c r="RSX17" s="36"/>
      <c r="RTD17" s="35"/>
      <c r="RTG17" s="36"/>
      <c r="RTH17" s="54"/>
      <c r="RTI17" s="55"/>
      <c r="RTJ17" s="35"/>
      <c r="RTK17" s="35"/>
      <c r="RTL17" s="35"/>
      <c r="RTM17" s="35"/>
      <c r="RTN17" s="36"/>
      <c r="RTO17" s="36"/>
      <c r="RTU17" s="36"/>
      <c r="RUA17" s="35"/>
      <c r="RUD17" s="36"/>
      <c r="RUE17" s="54"/>
      <c r="RUF17" s="55"/>
      <c r="RUG17" s="35"/>
      <c r="RUH17" s="35"/>
      <c r="RUI17" s="35"/>
      <c r="RUJ17" s="35"/>
      <c r="RUK17" s="36"/>
      <c r="RUL17" s="36"/>
      <c r="RUR17" s="36"/>
      <c r="RUX17" s="35"/>
      <c r="RVA17" s="36"/>
      <c r="RVB17" s="54"/>
      <c r="RVC17" s="55"/>
      <c r="RVD17" s="35"/>
      <c r="RVE17" s="35"/>
      <c r="RVF17" s="35"/>
      <c r="RVG17" s="35"/>
      <c r="RVH17" s="36"/>
      <c r="RVI17" s="36"/>
      <c r="RVO17" s="36"/>
      <c r="RVU17" s="35"/>
      <c r="RVX17" s="36"/>
      <c r="RVY17" s="54"/>
      <c r="RVZ17" s="55"/>
      <c r="RWA17" s="35"/>
      <c r="RWB17" s="35"/>
      <c r="RWC17" s="35"/>
      <c r="RWD17" s="35"/>
      <c r="RWE17" s="36"/>
      <c r="RWF17" s="36"/>
      <c r="RWL17" s="36"/>
      <c r="RWR17" s="35"/>
      <c r="RWU17" s="36"/>
      <c r="RWV17" s="54"/>
      <c r="RWW17" s="55"/>
      <c r="RWX17" s="35"/>
      <c r="RWY17" s="35"/>
      <c r="RWZ17" s="35"/>
      <c r="RXA17" s="35"/>
      <c r="RXB17" s="36"/>
      <c r="RXC17" s="36"/>
      <c r="RXI17" s="36"/>
      <c r="RXO17" s="35"/>
      <c r="RXR17" s="36"/>
      <c r="RXS17" s="54"/>
      <c r="RXT17" s="55"/>
      <c r="RXU17" s="35"/>
      <c r="RXV17" s="35"/>
      <c r="RXW17" s="35"/>
      <c r="RXX17" s="35"/>
      <c r="RXY17" s="36"/>
      <c r="RXZ17" s="36"/>
      <c r="RYF17" s="36"/>
      <c r="RYL17" s="35"/>
      <c r="RYO17" s="36"/>
      <c r="RYP17" s="54"/>
      <c r="RYQ17" s="55"/>
      <c r="RYR17" s="35"/>
      <c r="RYS17" s="35"/>
      <c r="RYT17" s="35"/>
      <c r="RYU17" s="35"/>
      <c r="RYV17" s="36"/>
      <c r="RYW17" s="36"/>
      <c r="RZC17" s="36"/>
      <c r="RZI17" s="35"/>
      <c r="RZL17" s="36"/>
      <c r="RZM17" s="54"/>
      <c r="RZN17" s="55"/>
      <c r="RZO17" s="35"/>
      <c r="RZP17" s="35"/>
      <c r="RZQ17" s="35"/>
      <c r="RZR17" s="35"/>
      <c r="RZS17" s="36"/>
      <c r="RZT17" s="36"/>
      <c r="RZZ17" s="36"/>
      <c r="SAF17" s="35"/>
      <c r="SAI17" s="36"/>
      <c r="SAJ17" s="54"/>
      <c r="SAK17" s="55"/>
      <c r="SAL17" s="35"/>
      <c r="SAM17" s="35"/>
      <c r="SAN17" s="35"/>
      <c r="SAO17" s="35"/>
      <c r="SAP17" s="36"/>
      <c r="SAQ17" s="36"/>
      <c r="SAW17" s="36"/>
      <c r="SBC17" s="35"/>
      <c r="SBF17" s="36"/>
      <c r="SBG17" s="54"/>
      <c r="SBH17" s="55"/>
      <c r="SBI17" s="35"/>
      <c r="SBJ17" s="35"/>
      <c r="SBK17" s="35"/>
      <c r="SBL17" s="35"/>
      <c r="SBM17" s="36"/>
      <c r="SBN17" s="36"/>
      <c r="SBT17" s="36"/>
      <c r="SBZ17" s="35"/>
      <c r="SCC17" s="36"/>
      <c r="SCD17" s="54"/>
      <c r="SCE17" s="55"/>
      <c r="SCF17" s="35"/>
      <c r="SCG17" s="35"/>
      <c r="SCH17" s="35"/>
      <c r="SCI17" s="35"/>
      <c r="SCJ17" s="36"/>
      <c r="SCK17" s="36"/>
      <c r="SCQ17" s="36"/>
      <c r="SCW17" s="35"/>
      <c r="SCZ17" s="36"/>
      <c r="SDA17" s="54"/>
      <c r="SDB17" s="55"/>
      <c r="SDC17" s="35"/>
      <c r="SDD17" s="35"/>
      <c r="SDE17" s="35"/>
      <c r="SDF17" s="35"/>
      <c r="SDG17" s="36"/>
      <c r="SDH17" s="36"/>
      <c r="SDN17" s="36"/>
      <c r="SDT17" s="35"/>
      <c r="SDW17" s="36"/>
      <c r="SDX17" s="54"/>
      <c r="SDY17" s="55"/>
      <c r="SDZ17" s="35"/>
      <c r="SEA17" s="35"/>
      <c r="SEB17" s="35"/>
      <c r="SEC17" s="35"/>
      <c r="SED17" s="36"/>
      <c r="SEE17" s="36"/>
      <c r="SEK17" s="36"/>
      <c r="SEQ17" s="35"/>
      <c r="SET17" s="36"/>
      <c r="SEU17" s="54"/>
      <c r="SEV17" s="55"/>
      <c r="SEW17" s="35"/>
      <c r="SEX17" s="35"/>
      <c r="SEY17" s="35"/>
      <c r="SEZ17" s="35"/>
      <c r="SFA17" s="36"/>
      <c r="SFB17" s="36"/>
      <c r="SFH17" s="36"/>
      <c r="SFN17" s="35"/>
      <c r="SFQ17" s="36"/>
      <c r="SFR17" s="54"/>
      <c r="SFS17" s="55"/>
      <c r="SFT17" s="35"/>
      <c r="SFU17" s="35"/>
      <c r="SFV17" s="35"/>
      <c r="SFW17" s="35"/>
      <c r="SFX17" s="36"/>
      <c r="SFY17" s="36"/>
      <c r="SGE17" s="36"/>
      <c r="SGK17" s="35"/>
      <c r="SGN17" s="36"/>
      <c r="SGO17" s="54"/>
      <c r="SGP17" s="55"/>
      <c r="SGQ17" s="35"/>
      <c r="SGR17" s="35"/>
      <c r="SGS17" s="35"/>
      <c r="SGT17" s="35"/>
      <c r="SGU17" s="36"/>
      <c r="SGV17" s="36"/>
      <c r="SHB17" s="36"/>
      <c r="SHH17" s="35"/>
      <c r="SHK17" s="36"/>
      <c r="SHL17" s="54"/>
      <c r="SHM17" s="55"/>
      <c r="SHN17" s="35"/>
      <c r="SHO17" s="35"/>
      <c r="SHP17" s="35"/>
      <c r="SHQ17" s="35"/>
      <c r="SHR17" s="36"/>
      <c r="SHS17" s="36"/>
      <c r="SHY17" s="36"/>
      <c r="SIE17" s="35"/>
      <c r="SIH17" s="36"/>
      <c r="SII17" s="54"/>
      <c r="SIJ17" s="55"/>
      <c r="SIK17" s="35"/>
      <c r="SIL17" s="35"/>
      <c r="SIM17" s="35"/>
      <c r="SIN17" s="35"/>
      <c r="SIO17" s="36"/>
      <c r="SIP17" s="36"/>
      <c r="SIV17" s="36"/>
      <c r="SJB17" s="35"/>
      <c r="SJE17" s="36"/>
      <c r="SJF17" s="54"/>
      <c r="SJG17" s="55"/>
      <c r="SJH17" s="35"/>
      <c r="SJI17" s="35"/>
      <c r="SJJ17" s="35"/>
      <c r="SJK17" s="35"/>
      <c r="SJL17" s="36"/>
      <c r="SJM17" s="36"/>
      <c r="SJS17" s="36"/>
      <c r="SJY17" s="35"/>
      <c r="SKB17" s="36"/>
      <c r="SKC17" s="54"/>
      <c r="SKD17" s="55"/>
      <c r="SKE17" s="35"/>
      <c r="SKF17" s="35"/>
      <c r="SKG17" s="35"/>
      <c r="SKH17" s="35"/>
      <c r="SKI17" s="36"/>
      <c r="SKJ17" s="36"/>
      <c r="SKP17" s="36"/>
      <c r="SKV17" s="35"/>
      <c r="SKY17" s="36"/>
      <c r="SKZ17" s="54"/>
      <c r="SLA17" s="55"/>
      <c r="SLB17" s="35"/>
      <c r="SLC17" s="35"/>
      <c r="SLD17" s="35"/>
      <c r="SLE17" s="35"/>
      <c r="SLF17" s="36"/>
      <c r="SLG17" s="36"/>
      <c r="SLM17" s="36"/>
      <c r="SLS17" s="35"/>
      <c r="SLV17" s="36"/>
      <c r="SLW17" s="54"/>
      <c r="SLX17" s="55"/>
      <c r="SLY17" s="35"/>
      <c r="SLZ17" s="35"/>
      <c r="SMA17" s="35"/>
      <c r="SMB17" s="35"/>
      <c r="SMC17" s="36"/>
      <c r="SMD17" s="36"/>
      <c r="SMJ17" s="36"/>
      <c r="SMP17" s="35"/>
      <c r="SMS17" s="36"/>
      <c r="SMT17" s="54"/>
      <c r="SMU17" s="55"/>
      <c r="SMV17" s="35"/>
      <c r="SMW17" s="35"/>
      <c r="SMX17" s="35"/>
      <c r="SMY17" s="35"/>
      <c r="SMZ17" s="36"/>
      <c r="SNA17" s="36"/>
      <c r="SNG17" s="36"/>
      <c r="SNM17" s="35"/>
      <c r="SNP17" s="36"/>
      <c r="SNQ17" s="54"/>
      <c r="SNR17" s="55"/>
      <c r="SNS17" s="35"/>
      <c r="SNT17" s="35"/>
      <c r="SNU17" s="35"/>
      <c r="SNV17" s="35"/>
      <c r="SNW17" s="36"/>
      <c r="SNX17" s="36"/>
      <c r="SOD17" s="36"/>
      <c r="SOJ17" s="35"/>
      <c r="SOM17" s="36"/>
      <c r="SON17" s="54"/>
      <c r="SOO17" s="55"/>
      <c r="SOP17" s="35"/>
      <c r="SOQ17" s="35"/>
      <c r="SOR17" s="35"/>
      <c r="SOS17" s="35"/>
      <c r="SOT17" s="36"/>
      <c r="SOU17" s="36"/>
      <c r="SPA17" s="36"/>
      <c r="SPG17" s="35"/>
      <c r="SPJ17" s="36"/>
      <c r="SPK17" s="54"/>
      <c r="SPL17" s="55"/>
      <c r="SPM17" s="35"/>
      <c r="SPN17" s="35"/>
      <c r="SPO17" s="35"/>
      <c r="SPP17" s="35"/>
      <c r="SPQ17" s="36"/>
      <c r="SPR17" s="36"/>
      <c r="SPX17" s="36"/>
      <c r="SQD17" s="35"/>
      <c r="SQG17" s="36"/>
      <c r="SQH17" s="54"/>
      <c r="SQI17" s="55"/>
      <c r="SQJ17" s="35"/>
      <c r="SQK17" s="35"/>
      <c r="SQL17" s="35"/>
      <c r="SQM17" s="35"/>
      <c r="SQN17" s="36"/>
      <c r="SQO17" s="36"/>
      <c r="SQU17" s="36"/>
      <c r="SRA17" s="35"/>
      <c r="SRD17" s="36"/>
      <c r="SRE17" s="54"/>
      <c r="SRF17" s="55"/>
      <c r="SRG17" s="35"/>
      <c r="SRH17" s="35"/>
      <c r="SRI17" s="35"/>
      <c r="SRJ17" s="35"/>
      <c r="SRK17" s="36"/>
      <c r="SRL17" s="36"/>
      <c r="SRR17" s="36"/>
      <c r="SRX17" s="35"/>
      <c r="SSA17" s="36"/>
      <c r="SSB17" s="54"/>
      <c r="SSC17" s="55"/>
      <c r="SSD17" s="35"/>
      <c r="SSE17" s="35"/>
      <c r="SSF17" s="35"/>
      <c r="SSG17" s="35"/>
      <c r="SSH17" s="36"/>
      <c r="SSI17" s="36"/>
      <c r="SSO17" s="36"/>
      <c r="SSU17" s="35"/>
      <c r="SSX17" s="36"/>
      <c r="SSY17" s="54"/>
      <c r="SSZ17" s="55"/>
      <c r="STA17" s="35"/>
      <c r="STB17" s="35"/>
      <c r="STC17" s="35"/>
      <c r="STD17" s="35"/>
      <c r="STE17" s="36"/>
      <c r="STF17" s="36"/>
      <c r="STL17" s="36"/>
      <c r="STR17" s="35"/>
      <c r="STU17" s="36"/>
      <c r="STV17" s="54"/>
      <c r="STW17" s="55"/>
      <c r="STX17" s="35"/>
      <c r="STY17" s="35"/>
      <c r="STZ17" s="35"/>
      <c r="SUA17" s="35"/>
      <c r="SUB17" s="36"/>
      <c r="SUC17" s="36"/>
      <c r="SUI17" s="36"/>
      <c r="SUO17" s="35"/>
      <c r="SUR17" s="36"/>
      <c r="SUS17" s="54"/>
      <c r="SUT17" s="55"/>
      <c r="SUU17" s="35"/>
      <c r="SUV17" s="35"/>
      <c r="SUW17" s="35"/>
      <c r="SUX17" s="35"/>
      <c r="SUY17" s="36"/>
      <c r="SUZ17" s="36"/>
      <c r="SVF17" s="36"/>
      <c r="SVL17" s="35"/>
      <c r="SVO17" s="36"/>
      <c r="SVP17" s="54"/>
      <c r="SVQ17" s="55"/>
      <c r="SVR17" s="35"/>
      <c r="SVS17" s="35"/>
      <c r="SVT17" s="35"/>
      <c r="SVU17" s="35"/>
      <c r="SVV17" s="36"/>
      <c r="SVW17" s="36"/>
      <c r="SWC17" s="36"/>
      <c r="SWI17" s="35"/>
      <c r="SWL17" s="36"/>
      <c r="SWM17" s="54"/>
      <c r="SWN17" s="55"/>
      <c r="SWO17" s="35"/>
      <c r="SWP17" s="35"/>
      <c r="SWQ17" s="35"/>
      <c r="SWR17" s="35"/>
      <c r="SWS17" s="36"/>
      <c r="SWT17" s="36"/>
      <c r="SWZ17" s="36"/>
      <c r="SXF17" s="35"/>
      <c r="SXI17" s="36"/>
      <c r="SXJ17" s="54"/>
      <c r="SXK17" s="55"/>
      <c r="SXL17" s="35"/>
      <c r="SXM17" s="35"/>
      <c r="SXN17" s="35"/>
      <c r="SXO17" s="35"/>
      <c r="SXP17" s="36"/>
      <c r="SXQ17" s="36"/>
      <c r="SXW17" s="36"/>
      <c r="SYC17" s="35"/>
      <c r="SYF17" s="36"/>
      <c r="SYG17" s="54"/>
      <c r="SYH17" s="55"/>
      <c r="SYI17" s="35"/>
      <c r="SYJ17" s="35"/>
      <c r="SYK17" s="35"/>
      <c r="SYL17" s="35"/>
      <c r="SYM17" s="36"/>
      <c r="SYN17" s="36"/>
      <c r="SYT17" s="36"/>
      <c r="SYZ17" s="35"/>
      <c r="SZC17" s="36"/>
      <c r="SZD17" s="54"/>
      <c r="SZE17" s="55"/>
      <c r="SZF17" s="35"/>
      <c r="SZG17" s="35"/>
      <c r="SZH17" s="35"/>
      <c r="SZI17" s="35"/>
      <c r="SZJ17" s="36"/>
      <c r="SZK17" s="36"/>
      <c r="SZQ17" s="36"/>
      <c r="SZW17" s="35"/>
      <c r="SZZ17" s="36"/>
      <c r="TAA17" s="54"/>
      <c r="TAB17" s="55"/>
      <c r="TAC17" s="35"/>
      <c r="TAD17" s="35"/>
      <c r="TAE17" s="35"/>
      <c r="TAF17" s="35"/>
      <c r="TAG17" s="36"/>
      <c r="TAH17" s="36"/>
      <c r="TAN17" s="36"/>
      <c r="TAT17" s="35"/>
      <c r="TAW17" s="36"/>
      <c r="TAX17" s="54"/>
      <c r="TAY17" s="55"/>
      <c r="TAZ17" s="35"/>
      <c r="TBA17" s="35"/>
      <c r="TBB17" s="35"/>
      <c r="TBC17" s="35"/>
      <c r="TBD17" s="36"/>
      <c r="TBE17" s="36"/>
      <c r="TBK17" s="36"/>
      <c r="TBQ17" s="35"/>
      <c r="TBT17" s="36"/>
      <c r="TBU17" s="54"/>
      <c r="TBV17" s="55"/>
      <c r="TBW17" s="35"/>
      <c r="TBX17" s="35"/>
      <c r="TBY17" s="35"/>
      <c r="TBZ17" s="35"/>
      <c r="TCA17" s="36"/>
      <c r="TCB17" s="36"/>
      <c r="TCH17" s="36"/>
      <c r="TCN17" s="35"/>
      <c r="TCQ17" s="36"/>
      <c r="TCR17" s="54"/>
      <c r="TCS17" s="55"/>
      <c r="TCT17" s="35"/>
      <c r="TCU17" s="35"/>
      <c r="TCV17" s="35"/>
      <c r="TCW17" s="35"/>
      <c r="TCX17" s="36"/>
      <c r="TCY17" s="36"/>
      <c r="TDE17" s="36"/>
      <c r="TDK17" s="35"/>
      <c r="TDN17" s="36"/>
      <c r="TDO17" s="54"/>
      <c r="TDP17" s="55"/>
      <c r="TDQ17" s="35"/>
      <c r="TDR17" s="35"/>
      <c r="TDS17" s="35"/>
      <c r="TDT17" s="35"/>
      <c r="TDU17" s="36"/>
      <c r="TDV17" s="36"/>
      <c r="TEB17" s="36"/>
      <c r="TEH17" s="35"/>
      <c r="TEK17" s="36"/>
      <c r="TEL17" s="54"/>
      <c r="TEM17" s="55"/>
      <c r="TEN17" s="35"/>
      <c r="TEO17" s="35"/>
      <c r="TEP17" s="35"/>
      <c r="TEQ17" s="35"/>
      <c r="TER17" s="36"/>
      <c r="TES17" s="36"/>
      <c r="TEY17" s="36"/>
      <c r="TFE17" s="35"/>
      <c r="TFH17" s="36"/>
      <c r="TFI17" s="54"/>
      <c r="TFJ17" s="55"/>
      <c r="TFK17" s="35"/>
      <c r="TFL17" s="35"/>
      <c r="TFM17" s="35"/>
      <c r="TFN17" s="35"/>
      <c r="TFO17" s="36"/>
      <c r="TFP17" s="36"/>
      <c r="TFV17" s="36"/>
      <c r="TGB17" s="35"/>
      <c r="TGE17" s="36"/>
      <c r="TGF17" s="54"/>
      <c r="TGG17" s="55"/>
      <c r="TGH17" s="35"/>
      <c r="TGI17" s="35"/>
      <c r="TGJ17" s="35"/>
      <c r="TGK17" s="35"/>
      <c r="TGL17" s="36"/>
      <c r="TGM17" s="36"/>
      <c r="TGS17" s="36"/>
      <c r="TGY17" s="35"/>
      <c r="THB17" s="36"/>
      <c r="THC17" s="54"/>
      <c r="THD17" s="55"/>
      <c r="THE17" s="35"/>
      <c r="THF17" s="35"/>
      <c r="THG17" s="35"/>
      <c r="THH17" s="35"/>
      <c r="THI17" s="36"/>
      <c r="THJ17" s="36"/>
      <c r="THP17" s="36"/>
      <c r="THV17" s="35"/>
      <c r="THY17" s="36"/>
      <c r="THZ17" s="54"/>
      <c r="TIA17" s="55"/>
      <c r="TIB17" s="35"/>
      <c r="TIC17" s="35"/>
      <c r="TID17" s="35"/>
      <c r="TIE17" s="35"/>
      <c r="TIF17" s="36"/>
      <c r="TIG17" s="36"/>
      <c r="TIM17" s="36"/>
      <c r="TIS17" s="35"/>
      <c r="TIV17" s="36"/>
      <c r="TIW17" s="54"/>
      <c r="TIX17" s="55"/>
      <c r="TIY17" s="35"/>
      <c r="TIZ17" s="35"/>
      <c r="TJA17" s="35"/>
      <c r="TJB17" s="35"/>
      <c r="TJC17" s="36"/>
      <c r="TJD17" s="36"/>
      <c r="TJJ17" s="36"/>
      <c r="TJP17" s="35"/>
      <c r="TJS17" s="36"/>
      <c r="TJT17" s="54"/>
      <c r="TJU17" s="55"/>
      <c r="TJV17" s="35"/>
      <c r="TJW17" s="35"/>
      <c r="TJX17" s="35"/>
      <c r="TJY17" s="35"/>
      <c r="TJZ17" s="36"/>
      <c r="TKA17" s="36"/>
      <c r="TKG17" s="36"/>
      <c r="TKM17" s="35"/>
      <c r="TKP17" s="36"/>
      <c r="TKQ17" s="54"/>
      <c r="TKR17" s="55"/>
      <c r="TKS17" s="35"/>
      <c r="TKT17" s="35"/>
      <c r="TKU17" s="35"/>
      <c r="TKV17" s="35"/>
      <c r="TKW17" s="36"/>
      <c r="TKX17" s="36"/>
      <c r="TLD17" s="36"/>
      <c r="TLJ17" s="35"/>
      <c r="TLM17" s="36"/>
      <c r="TLN17" s="54"/>
      <c r="TLO17" s="55"/>
      <c r="TLP17" s="35"/>
      <c r="TLQ17" s="35"/>
      <c r="TLR17" s="35"/>
      <c r="TLS17" s="35"/>
      <c r="TLT17" s="36"/>
      <c r="TLU17" s="36"/>
      <c r="TMA17" s="36"/>
      <c r="TMG17" s="35"/>
      <c r="TMJ17" s="36"/>
      <c r="TMK17" s="54"/>
      <c r="TML17" s="55"/>
      <c r="TMM17" s="35"/>
      <c r="TMN17" s="35"/>
      <c r="TMO17" s="35"/>
      <c r="TMP17" s="35"/>
      <c r="TMQ17" s="36"/>
      <c r="TMR17" s="36"/>
      <c r="TMX17" s="36"/>
      <c r="TND17" s="35"/>
      <c r="TNG17" s="36"/>
      <c r="TNH17" s="54"/>
      <c r="TNI17" s="55"/>
      <c r="TNJ17" s="35"/>
      <c r="TNK17" s="35"/>
      <c r="TNL17" s="35"/>
      <c r="TNM17" s="35"/>
      <c r="TNN17" s="36"/>
      <c r="TNO17" s="36"/>
      <c r="TNU17" s="36"/>
      <c r="TOA17" s="35"/>
      <c r="TOD17" s="36"/>
      <c r="TOE17" s="54"/>
      <c r="TOF17" s="55"/>
      <c r="TOG17" s="35"/>
      <c r="TOH17" s="35"/>
      <c r="TOI17" s="35"/>
      <c r="TOJ17" s="35"/>
      <c r="TOK17" s="36"/>
      <c r="TOL17" s="36"/>
      <c r="TOR17" s="36"/>
      <c r="TOX17" s="35"/>
      <c r="TPA17" s="36"/>
      <c r="TPB17" s="54"/>
      <c r="TPC17" s="55"/>
      <c r="TPD17" s="35"/>
      <c r="TPE17" s="35"/>
      <c r="TPF17" s="35"/>
      <c r="TPG17" s="35"/>
      <c r="TPH17" s="36"/>
      <c r="TPI17" s="36"/>
      <c r="TPO17" s="36"/>
      <c r="TPU17" s="35"/>
      <c r="TPX17" s="36"/>
      <c r="TPY17" s="54"/>
      <c r="TPZ17" s="55"/>
      <c r="TQA17" s="35"/>
      <c r="TQB17" s="35"/>
      <c r="TQC17" s="35"/>
      <c r="TQD17" s="35"/>
      <c r="TQE17" s="36"/>
      <c r="TQF17" s="36"/>
      <c r="TQL17" s="36"/>
      <c r="TQR17" s="35"/>
      <c r="TQU17" s="36"/>
      <c r="TQV17" s="54"/>
      <c r="TQW17" s="55"/>
      <c r="TQX17" s="35"/>
      <c r="TQY17" s="35"/>
      <c r="TQZ17" s="35"/>
      <c r="TRA17" s="35"/>
      <c r="TRB17" s="36"/>
      <c r="TRC17" s="36"/>
      <c r="TRI17" s="36"/>
      <c r="TRO17" s="35"/>
      <c r="TRR17" s="36"/>
      <c r="TRS17" s="54"/>
      <c r="TRT17" s="55"/>
      <c r="TRU17" s="35"/>
      <c r="TRV17" s="35"/>
      <c r="TRW17" s="35"/>
      <c r="TRX17" s="35"/>
      <c r="TRY17" s="36"/>
      <c r="TRZ17" s="36"/>
      <c r="TSF17" s="36"/>
      <c r="TSL17" s="35"/>
      <c r="TSO17" s="36"/>
      <c r="TSP17" s="54"/>
      <c r="TSQ17" s="55"/>
      <c r="TSR17" s="35"/>
      <c r="TSS17" s="35"/>
      <c r="TST17" s="35"/>
      <c r="TSU17" s="35"/>
      <c r="TSV17" s="36"/>
      <c r="TSW17" s="36"/>
      <c r="TTC17" s="36"/>
      <c r="TTI17" s="35"/>
      <c r="TTL17" s="36"/>
      <c r="TTM17" s="54"/>
      <c r="TTN17" s="55"/>
      <c r="TTO17" s="35"/>
      <c r="TTP17" s="35"/>
      <c r="TTQ17" s="35"/>
      <c r="TTR17" s="35"/>
      <c r="TTS17" s="36"/>
      <c r="TTT17" s="36"/>
      <c r="TTZ17" s="36"/>
      <c r="TUF17" s="35"/>
      <c r="TUI17" s="36"/>
      <c r="TUJ17" s="54"/>
      <c r="TUK17" s="55"/>
      <c r="TUL17" s="35"/>
      <c r="TUM17" s="35"/>
      <c r="TUN17" s="35"/>
      <c r="TUO17" s="35"/>
      <c r="TUP17" s="36"/>
      <c r="TUQ17" s="36"/>
      <c r="TUW17" s="36"/>
      <c r="TVC17" s="35"/>
      <c r="TVF17" s="36"/>
      <c r="TVG17" s="54"/>
      <c r="TVH17" s="55"/>
      <c r="TVI17" s="35"/>
      <c r="TVJ17" s="35"/>
      <c r="TVK17" s="35"/>
      <c r="TVL17" s="35"/>
      <c r="TVM17" s="36"/>
      <c r="TVN17" s="36"/>
      <c r="TVT17" s="36"/>
      <c r="TVZ17" s="35"/>
      <c r="TWC17" s="36"/>
      <c r="TWD17" s="54"/>
      <c r="TWE17" s="55"/>
      <c r="TWF17" s="35"/>
      <c r="TWG17" s="35"/>
      <c r="TWH17" s="35"/>
      <c r="TWI17" s="35"/>
      <c r="TWJ17" s="36"/>
      <c r="TWK17" s="36"/>
      <c r="TWQ17" s="36"/>
      <c r="TWW17" s="35"/>
      <c r="TWZ17" s="36"/>
      <c r="TXA17" s="54"/>
      <c r="TXB17" s="55"/>
      <c r="TXC17" s="35"/>
      <c r="TXD17" s="35"/>
      <c r="TXE17" s="35"/>
      <c r="TXF17" s="35"/>
      <c r="TXG17" s="36"/>
      <c r="TXH17" s="36"/>
      <c r="TXN17" s="36"/>
      <c r="TXT17" s="35"/>
      <c r="TXW17" s="36"/>
      <c r="TXX17" s="54"/>
      <c r="TXY17" s="55"/>
      <c r="TXZ17" s="35"/>
      <c r="TYA17" s="35"/>
      <c r="TYB17" s="35"/>
      <c r="TYC17" s="35"/>
      <c r="TYD17" s="36"/>
      <c r="TYE17" s="36"/>
      <c r="TYK17" s="36"/>
      <c r="TYQ17" s="35"/>
      <c r="TYT17" s="36"/>
      <c r="TYU17" s="54"/>
      <c r="TYV17" s="55"/>
      <c r="TYW17" s="35"/>
      <c r="TYX17" s="35"/>
      <c r="TYY17" s="35"/>
      <c r="TYZ17" s="35"/>
      <c r="TZA17" s="36"/>
      <c r="TZB17" s="36"/>
      <c r="TZH17" s="36"/>
      <c r="TZN17" s="35"/>
      <c r="TZQ17" s="36"/>
      <c r="TZR17" s="54"/>
      <c r="TZS17" s="55"/>
      <c r="TZT17" s="35"/>
      <c r="TZU17" s="35"/>
      <c r="TZV17" s="35"/>
      <c r="TZW17" s="35"/>
      <c r="TZX17" s="36"/>
      <c r="TZY17" s="36"/>
      <c r="UAE17" s="36"/>
      <c r="UAK17" s="35"/>
      <c r="UAN17" s="36"/>
      <c r="UAO17" s="54"/>
      <c r="UAP17" s="55"/>
      <c r="UAQ17" s="35"/>
      <c r="UAR17" s="35"/>
      <c r="UAS17" s="35"/>
      <c r="UAT17" s="35"/>
      <c r="UAU17" s="36"/>
      <c r="UAV17" s="36"/>
      <c r="UBB17" s="36"/>
      <c r="UBH17" s="35"/>
      <c r="UBK17" s="36"/>
      <c r="UBL17" s="54"/>
      <c r="UBM17" s="55"/>
      <c r="UBN17" s="35"/>
      <c r="UBO17" s="35"/>
      <c r="UBP17" s="35"/>
      <c r="UBQ17" s="35"/>
      <c r="UBR17" s="36"/>
      <c r="UBS17" s="36"/>
      <c r="UBY17" s="36"/>
      <c r="UCE17" s="35"/>
      <c r="UCH17" s="36"/>
      <c r="UCI17" s="54"/>
      <c r="UCJ17" s="55"/>
      <c r="UCK17" s="35"/>
      <c r="UCL17" s="35"/>
      <c r="UCM17" s="35"/>
      <c r="UCN17" s="35"/>
      <c r="UCO17" s="36"/>
      <c r="UCP17" s="36"/>
      <c r="UCV17" s="36"/>
      <c r="UDB17" s="35"/>
      <c r="UDE17" s="36"/>
      <c r="UDF17" s="54"/>
      <c r="UDG17" s="55"/>
      <c r="UDH17" s="35"/>
      <c r="UDI17" s="35"/>
      <c r="UDJ17" s="35"/>
      <c r="UDK17" s="35"/>
      <c r="UDL17" s="36"/>
      <c r="UDM17" s="36"/>
      <c r="UDS17" s="36"/>
      <c r="UDY17" s="35"/>
      <c r="UEB17" s="36"/>
      <c r="UEC17" s="54"/>
      <c r="UED17" s="55"/>
      <c r="UEE17" s="35"/>
      <c r="UEF17" s="35"/>
      <c r="UEG17" s="35"/>
      <c r="UEH17" s="35"/>
      <c r="UEI17" s="36"/>
      <c r="UEJ17" s="36"/>
      <c r="UEP17" s="36"/>
      <c r="UEV17" s="35"/>
      <c r="UEY17" s="36"/>
      <c r="UEZ17" s="54"/>
      <c r="UFA17" s="55"/>
      <c r="UFB17" s="35"/>
      <c r="UFC17" s="35"/>
      <c r="UFD17" s="35"/>
      <c r="UFE17" s="35"/>
      <c r="UFF17" s="36"/>
      <c r="UFG17" s="36"/>
      <c r="UFM17" s="36"/>
      <c r="UFS17" s="35"/>
      <c r="UFV17" s="36"/>
      <c r="UFW17" s="54"/>
      <c r="UFX17" s="55"/>
      <c r="UFY17" s="35"/>
      <c r="UFZ17" s="35"/>
      <c r="UGA17" s="35"/>
      <c r="UGB17" s="35"/>
      <c r="UGC17" s="36"/>
      <c r="UGD17" s="36"/>
      <c r="UGJ17" s="36"/>
      <c r="UGP17" s="35"/>
      <c r="UGS17" s="36"/>
      <c r="UGT17" s="54"/>
      <c r="UGU17" s="55"/>
      <c r="UGV17" s="35"/>
      <c r="UGW17" s="35"/>
      <c r="UGX17" s="35"/>
      <c r="UGY17" s="35"/>
      <c r="UGZ17" s="36"/>
      <c r="UHA17" s="36"/>
      <c r="UHG17" s="36"/>
      <c r="UHM17" s="35"/>
      <c r="UHP17" s="36"/>
      <c r="UHQ17" s="54"/>
      <c r="UHR17" s="55"/>
      <c r="UHS17" s="35"/>
      <c r="UHT17" s="35"/>
      <c r="UHU17" s="35"/>
      <c r="UHV17" s="35"/>
      <c r="UHW17" s="36"/>
      <c r="UHX17" s="36"/>
      <c r="UID17" s="36"/>
      <c r="UIJ17" s="35"/>
      <c r="UIM17" s="36"/>
      <c r="UIN17" s="54"/>
      <c r="UIO17" s="55"/>
      <c r="UIP17" s="35"/>
      <c r="UIQ17" s="35"/>
      <c r="UIR17" s="35"/>
      <c r="UIS17" s="35"/>
      <c r="UIT17" s="36"/>
      <c r="UIU17" s="36"/>
      <c r="UJA17" s="36"/>
      <c r="UJG17" s="35"/>
      <c r="UJJ17" s="36"/>
      <c r="UJK17" s="54"/>
      <c r="UJL17" s="55"/>
      <c r="UJM17" s="35"/>
      <c r="UJN17" s="35"/>
      <c r="UJO17" s="35"/>
      <c r="UJP17" s="35"/>
      <c r="UJQ17" s="36"/>
      <c r="UJR17" s="36"/>
      <c r="UJX17" s="36"/>
      <c r="UKD17" s="35"/>
      <c r="UKG17" s="36"/>
      <c r="UKH17" s="54"/>
      <c r="UKI17" s="55"/>
      <c r="UKJ17" s="35"/>
      <c r="UKK17" s="35"/>
      <c r="UKL17" s="35"/>
      <c r="UKM17" s="35"/>
      <c r="UKN17" s="36"/>
      <c r="UKO17" s="36"/>
      <c r="UKU17" s="36"/>
      <c r="ULA17" s="35"/>
      <c r="ULD17" s="36"/>
      <c r="ULE17" s="54"/>
      <c r="ULF17" s="55"/>
      <c r="ULG17" s="35"/>
      <c r="ULH17" s="35"/>
      <c r="ULI17" s="35"/>
      <c r="ULJ17" s="35"/>
      <c r="ULK17" s="36"/>
      <c r="ULL17" s="36"/>
      <c r="ULR17" s="36"/>
      <c r="ULX17" s="35"/>
      <c r="UMA17" s="36"/>
      <c r="UMB17" s="54"/>
      <c r="UMC17" s="55"/>
      <c r="UMD17" s="35"/>
      <c r="UME17" s="35"/>
      <c r="UMF17" s="35"/>
      <c r="UMG17" s="35"/>
      <c r="UMH17" s="36"/>
      <c r="UMI17" s="36"/>
      <c r="UMO17" s="36"/>
      <c r="UMU17" s="35"/>
      <c r="UMX17" s="36"/>
      <c r="UMY17" s="54"/>
      <c r="UMZ17" s="55"/>
      <c r="UNA17" s="35"/>
      <c r="UNB17" s="35"/>
      <c r="UNC17" s="35"/>
      <c r="UND17" s="35"/>
      <c r="UNE17" s="36"/>
      <c r="UNF17" s="36"/>
      <c r="UNL17" s="36"/>
      <c r="UNR17" s="35"/>
      <c r="UNU17" s="36"/>
      <c r="UNV17" s="54"/>
      <c r="UNW17" s="55"/>
      <c r="UNX17" s="35"/>
      <c r="UNY17" s="35"/>
      <c r="UNZ17" s="35"/>
      <c r="UOA17" s="35"/>
      <c r="UOB17" s="36"/>
      <c r="UOC17" s="36"/>
      <c r="UOI17" s="36"/>
      <c r="UOO17" s="35"/>
      <c r="UOR17" s="36"/>
      <c r="UOS17" s="54"/>
      <c r="UOT17" s="55"/>
      <c r="UOU17" s="35"/>
      <c r="UOV17" s="35"/>
      <c r="UOW17" s="35"/>
      <c r="UOX17" s="35"/>
      <c r="UOY17" s="36"/>
      <c r="UOZ17" s="36"/>
      <c r="UPF17" s="36"/>
      <c r="UPL17" s="35"/>
      <c r="UPO17" s="36"/>
      <c r="UPP17" s="54"/>
      <c r="UPQ17" s="55"/>
      <c r="UPR17" s="35"/>
      <c r="UPS17" s="35"/>
      <c r="UPT17" s="35"/>
      <c r="UPU17" s="35"/>
      <c r="UPV17" s="36"/>
      <c r="UPW17" s="36"/>
      <c r="UQC17" s="36"/>
      <c r="UQI17" s="35"/>
      <c r="UQL17" s="36"/>
      <c r="UQM17" s="54"/>
      <c r="UQN17" s="55"/>
      <c r="UQO17" s="35"/>
      <c r="UQP17" s="35"/>
      <c r="UQQ17" s="35"/>
      <c r="UQR17" s="35"/>
      <c r="UQS17" s="36"/>
      <c r="UQT17" s="36"/>
      <c r="UQZ17" s="36"/>
      <c r="URF17" s="35"/>
      <c r="URI17" s="36"/>
      <c r="URJ17" s="54"/>
      <c r="URK17" s="55"/>
      <c r="URL17" s="35"/>
      <c r="URM17" s="35"/>
      <c r="URN17" s="35"/>
      <c r="URO17" s="35"/>
      <c r="URP17" s="36"/>
      <c r="URQ17" s="36"/>
      <c r="URW17" s="36"/>
      <c r="USC17" s="35"/>
      <c r="USF17" s="36"/>
      <c r="USG17" s="54"/>
      <c r="USH17" s="55"/>
      <c r="USI17" s="35"/>
      <c r="USJ17" s="35"/>
      <c r="USK17" s="35"/>
      <c r="USL17" s="35"/>
      <c r="USM17" s="36"/>
      <c r="USN17" s="36"/>
      <c r="UST17" s="36"/>
      <c r="USZ17" s="35"/>
      <c r="UTC17" s="36"/>
      <c r="UTD17" s="54"/>
      <c r="UTE17" s="55"/>
      <c r="UTF17" s="35"/>
      <c r="UTG17" s="35"/>
      <c r="UTH17" s="35"/>
      <c r="UTI17" s="35"/>
      <c r="UTJ17" s="36"/>
      <c r="UTK17" s="36"/>
      <c r="UTQ17" s="36"/>
      <c r="UTW17" s="35"/>
      <c r="UTZ17" s="36"/>
      <c r="UUA17" s="54"/>
      <c r="UUB17" s="55"/>
      <c r="UUC17" s="35"/>
      <c r="UUD17" s="35"/>
      <c r="UUE17" s="35"/>
      <c r="UUF17" s="35"/>
      <c r="UUG17" s="36"/>
      <c r="UUH17" s="36"/>
      <c r="UUN17" s="36"/>
      <c r="UUT17" s="35"/>
      <c r="UUW17" s="36"/>
      <c r="UUX17" s="54"/>
      <c r="UUY17" s="55"/>
      <c r="UUZ17" s="35"/>
      <c r="UVA17" s="35"/>
      <c r="UVB17" s="35"/>
      <c r="UVC17" s="35"/>
      <c r="UVD17" s="36"/>
      <c r="UVE17" s="36"/>
      <c r="UVK17" s="36"/>
      <c r="UVQ17" s="35"/>
      <c r="UVT17" s="36"/>
      <c r="UVU17" s="54"/>
      <c r="UVV17" s="55"/>
      <c r="UVW17" s="35"/>
      <c r="UVX17" s="35"/>
      <c r="UVY17" s="35"/>
      <c r="UVZ17" s="35"/>
      <c r="UWA17" s="36"/>
      <c r="UWB17" s="36"/>
      <c r="UWH17" s="36"/>
      <c r="UWN17" s="35"/>
      <c r="UWQ17" s="36"/>
      <c r="UWR17" s="54"/>
      <c r="UWS17" s="55"/>
      <c r="UWT17" s="35"/>
      <c r="UWU17" s="35"/>
      <c r="UWV17" s="35"/>
      <c r="UWW17" s="35"/>
      <c r="UWX17" s="36"/>
      <c r="UWY17" s="36"/>
      <c r="UXE17" s="36"/>
      <c r="UXK17" s="35"/>
      <c r="UXN17" s="36"/>
      <c r="UXO17" s="54"/>
      <c r="UXP17" s="55"/>
      <c r="UXQ17" s="35"/>
      <c r="UXR17" s="35"/>
      <c r="UXS17" s="35"/>
      <c r="UXT17" s="35"/>
      <c r="UXU17" s="36"/>
      <c r="UXV17" s="36"/>
      <c r="UYB17" s="36"/>
      <c r="UYH17" s="35"/>
      <c r="UYK17" s="36"/>
      <c r="UYL17" s="54"/>
      <c r="UYM17" s="55"/>
      <c r="UYN17" s="35"/>
      <c r="UYO17" s="35"/>
      <c r="UYP17" s="35"/>
      <c r="UYQ17" s="35"/>
      <c r="UYR17" s="36"/>
      <c r="UYS17" s="36"/>
      <c r="UYY17" s="36"/>
      <c r="UZE17" s="35"/>
      <c r="UZH17" s="36"/>
      <c r="UZI17" s="54"/>
      <c r="UZJ17" s="55"/>
      <c r="UZK17" s="35"/>
      <c r="UZL17" s="35"/>
      <c r="UZM17" s="35"/>
      <c r="UZN17" s="35"/>
      <c r="UZO17" s="36"/>
      <c r="UZP17" s="36"/>
      <c r="UZV17" s="36"/>
      <c r="VAB17" s="35"/>
      <c r="VAE17" s="36"/>
      <c r="VAF17" s="54"/>
      <c r="VAG17" s="55"/>
      <c r="VAH17" s="35"/>
      <c r="VAI17" s="35"/>
      <c r="VAJ17" s="35"/>
      <c r="VAK17" s="35"/>
      <c r="VAL17" s="36"/>
      <c r="VAM17" s="36"/>
      <c r="VAS17" s="36"/>
      <c r="VAY17" s="35"/>
      <c r="VBB17" s="36"/>
      <c r="VBC17" s="54"/>
      <c r="VBD17" s="55"/>
      <c r="VBE17" s="35"/>
      <c r="VBF17" s="35"/>
      <c r="VBG17" s="35"/>
      <c r="VBH17" s="35"/>
      <c r="VBI17" s="36"/>
      <c r="VBJ17" s="36"/>
      <c r="VBP17" s="36"/>
      <c r="VBV17" s="35"/>
      <c r="VBY17" s="36"/>
      <c r="VBZ17" s="54"/>
      <c r="VCA17" s="55"/>
      <c r="VCB17" s="35"/>
      <c r="VCC17" s="35"/>
      <c r="VCD17" s="35"/>
      <c r="VCE17" s="35"/>
      <c r="VCF17" s="36"/>
      <c r="VCG17" s="36"/>
      <c r="VCM17" s="36"/>
      <c r="VCS17" s="35"/>
      <c r="VCV17" s="36"/>
      <c r="VCW17" s="54"/>
      <c r="VCX17" s="55"/>
      <c r="VCY17" s="35"/>
      <c r="VCZ17" s="35"/>
      <c r="VDA17" s="35"/>
      <c r="VDB17" s="35"/>
      <c r="VDC17" s="36"/>
      <c r="VDD17" s="36"/>
      <c r="VDJ17" s="36"/>
      <c r="VDP17" s="35"/>
      <c r="VDS17" s="36"/>
      <c r="VDT17" s="54"/>
      <c r="VDU17" s="55"/>
      <c r="VDV17" s="35"/>
      <c r="VDW17" s="35"/>
      <c r="VDX17" s="35"/>
      <c r="VDY17" s="35"/>
      <c r="VDZ17" s="36"/>
      <c r="VEA17" s="36"/>
      <c r="VEG17" s="36"/>
      <c r="VEM17" s="35"/>
      <c r="VEP17" s="36"/>
      <c r="VEQ17" s="54"/>
      <c r="VER17" s="55"/>
      <c r="VES17" s="35"/>
      <c r="VET17" s="35"/>
      <c r="VEU17" s="35"/>
      <c r="VEV17" s="35"/>
      <c r="VEW17" s="36"/>
      <c r="VEX17" s="36"/>
      <c r="VFD17" s="36"/>
      <c r="VFJ17" s="35"/>
      <c r="VFM17" s="36"/>
      <c r="VFN17" s="54"/>
      <c r="VFO17" s="55"/>
      <c r="VFP17" s="35"/>
      <c r="VFQ17" s="35"/>
      <c r="VFR17" s="35"/>
      <c r="VFS17" s="35"/>
      <c r="VFT17" s="36"/>
      <c r="VFU17" s="36"/>
      <c r="VGA17" s="36"/>
      <c r="VGG17" s="35"/>
      <c r="VGJ17" s="36"/>
      <c r="VGK17" s="54"/>
      <c r="VGL17" s="55"/>
      <c r="VGM17" s="35"/>
      <c r="VGN17" s="35"/>
      <c r="VGO17" s="35"/>
      <c r="VGP17" s="35"/>
      <c r="VGQ17" s="36"/>
      <c r="VGR17" s="36"/>
      <c r="VGX17" s="36"/>
      <c r="VHD17" s="35"/>
      <c r="VHG17" s="36"/>
      <c r="VHH17" s="54"/>
      <c r="VHI17" s="55"/>
      <c r="VHJ17" s="35"/>
      <c r="VHK17" s="35"/>
      <c r="VHL17" s="35"/>
      <c r="VHM17" s="35"/>
      <c r="VHN17" s="36"/>
      <c r="VHO17" s="36"/>
      <c r="VHU17" s="36"/>
      <c r="VIA17" s="35"/>
      <c r="VID17" s="36"/>
      <c r="VIE17" s="54"/>
      <c r="VIF17" s="55"/>
      <c r="VIG17" s="35"/>
      <c r="VIH17" s="35"/>
      <c r="VII17" s="35"/>
      <c r="VIJ17" s="35"/>
      <c r="VIK17" s="36"/>
      <c r="VIL17" s="36"/>
      <c r="VIR17" s="36"/>
      <c r="VIX17" s="35"/>
      <c r="VJA17" s="36"/>
      <c r="VJB17" s="54"/>
      <c r="VJC17" s="55"/>
      <c r="VJD17" s="35"/>
      <c r="VJE17" s="35"/>
      <c r="VJF17" s="35"/>
      <c r="VJG17" s="35"/>
      <c r="VJH17" s="36"/>
      <c r="VJI17" s="36"/>
      <c r="VJO17" s="36"/>
      <c r="VJU17" s="35"/>
      <c r="VJX17" s="36"/>
      <c r="VJY17" s="54"/>
      <c r="VJZ17" s="55"/>
      <c r="VKA17" s="35"/>
      <c r="VKB17" s="35"/>
      <c r="VKC17" s="35"/>
      <c r="VKD17" s="35"/>
      <c r="VKE17" s="36"/>
      <c r="VKF17" s="36"/>
      <c r="VKL17" s="36"/>
      <c r="VKR17" s="35"/>
      <c r="VKU17" s="36"/>
      <c r="VKV17" s="54"/>
      <c r="VKW17" s="55"/>
      <c r="VKX17" s="35"/>
      <c r="VKY17" s="35"/>
      <c r="VKZ17" s="35"/>
      <c r="VLA17" s="35"/>
      <c r="VLB17" s="36"/>
      <c r="VLC17" s="36"/>
      <c r="VLI17" s="36"/>
      <c r="VLO17" s="35"/>
      <c r="VLR17" s="36"/>
      <c r="VLS17" s="54"/>
      <c r="VLT17" s="55"/>
      <c r="VLU17" s="35"/>
      <c r="VLV17" s="35"/>
      <c r="VLW17" s="35"/>
      <c r="VLX17" s="35"/>
      <c r="VLY17" s="36"/>
      <c r="VLZ17" s="36"/>
      <c r="VMF17" s="36"/>
      <c r="VML17" s="35"/>
      <c r="VMO17" s="36"/>
      <c r="VMP17" s="54"/>
      <c r="VMQ17" s="55"/>
      <c r="VMR17" s="35"/>
      <c r="VMS17" s="35"/>
      <c r="VMT17" s="35"/>
      <c r="VMU17" s="35"/>
      <c r="VMV17" s="36"/>
      <c r="VMW17" s="36"/>
      <c r="VNC17" s="36"/>
      <c r="VNI17" s="35"/>
      <c r="VNL17" s="36"/>
      <c r="VNM17" s="54"/>
      <c r="VNN17" s="55"/>
      <c r="VNO17" s="35"/>
      <c r="VNP17" s="35"/>
      <c r="VNQ17" s="35"/>
      <c r="VNR17" s="35"/>
      <c r="VNS17" s="36"/>
      <c r="VNT17" s="36"/>
      <c r="VNZ17" s="36"/>
      <c r="VOF17" s="35"/>
      <c r="VOI17" s="36"/>
      <c r="VOJ17" s="54"/>
      <c r="VOK17" s="55"/>
      <c r="VOL17" s="35"/>
      <c r="VOM17" s="35"/>
      <c r="VON17" s="35"/>
      <c r="VOO17" s="35"/>
      <c r="VOP17" s="36"/>
      <c r="VOQ17" s="36"/>
      <c r="VOW17" s="36"/>
      <c r="VPC17" s="35"/>
      <c r="VPF17" s="36"/>
      <c r="VPG17" s="54"/>
      <c r="VPH17" s="55"/>
      <c r="VPI17" s="35"/>
      <c r="VPJ17" s="35"/>
      <c r="VPK17" s="35"/>
      <c r="VPL17" s="35"/>
      <c r="VPM17" s="36"/>
      <c r="VPN17" s="36"/>
      <c r="VPT17" s="36"/>
      <c r="VPZ17" s="35"/>
      <c r="VQC17" s="36"/>
      <c r="VQD17" s="54"/>
      <c r="VQE17" s="55"/>
      <c r="VQF17" s="35"/>
      <c r="VQG17" s="35"/>
      <c r="VQH17" s="35"/>
      <c r="VQI17" s="35"/>
      <c r="VQJ17" s="36"/>
      <c r="VQK17" s="36"/>
      <c r="VQQ17" s="36"/>
      <c r="VQW17" s="35"/>
      <c r="VQZ17" s="36"/>
      <c r="VRA17" s="54"/>
      <c r="VRB17" s="55"/>
      <c r="VRC17" s="35"/>
      <c r="VRD17" s="35"/>
      <c r="VRE17" s="35"/>
      <c r="VRF17" s="35"/>
      <c r="VRG17" s="36"/>
      <c r="VRH17" s="36"/>
      <c r="VRN17" s="36"/>
      <c r="VRT17" s="35"/>
      <c r="VRW17" s="36"/>
      <c r="VRX17" s="54"/>
      <c r="VRY17" s="55"/>
      <c r="VRZ17" s="35"/>
      <c r="VSA17" s="35"/>
      <c r="VSB17" s="35"/>
      <c r="VSC17" s="35"/>
      <c r="VSD17" s="36"/>
      <c r="VSE17" s="36"/>
      <c r="VSK17" s="36"/>
      <c r="VSQ17" s="35"/>
      <c r="VST17" s="36"/>
      <c r="VSU17" s="54"/>
      <c r="VSV17" s="55"/>
      <c r="VSW17" s="35"/>
      <c r="VSX17" s="35"/>
      <c r="VSY17" s="35"/>
      <c r="VSZ17" s="35"/>
      <c r="VTA17" s="36"/>
      <c r="VTB17" s="36"/>
      <c r="VTH17" s="36"/>
      <c r="VTN17" s="35"/>
      <c r="VTQ17" s="36"/>
      <c r="VTR17" s="54"/>
      <c r="VTS17" s="55"/>
      <c r="VTT17" s="35"/>
      <c r="VTU17" s="35"/>
      <c r="VTV17" s="35"/>
      <c r="VTW17" s="35"/>
      <c r="VTX17" s="36"/>
      <c r="VTY17" s="36"/>
      <c r="VUE17" s="36"/>
      <c r="VUK17" s="35"/>
      <c r="VUN17" s="36"/>
      <c r="VUO17" s="54"/>
      <c r="VUP17" s="55"/>
      <c r="VUQ17" s="35"/>
      <c r="VUR17" s="35"/>
      <c r="VUS17" s="35"/>
      <c r="VUT17" s="35"/>
      <c r="VUU17" s="36"/>
      <c r="VUV17" s="36"/>
      <c r="VVB17" s="36"/>
      <c r="VVH17" s="35"/>
      <c r="VVK17" s="36"/>
      <c r="VVL17" s="54"/>
      <c r="VVM17" s="55"/>
      <c r="VVN17" s="35"/>
      <c r="VVO17" s="35"/>
      <c r="VVP17" s="35"/>
      <c r="VVQ17" s="35"/>
      <c r="VVR17" s="36"/>
      <c r="VVS17" s="36"/>
      <c r="VVY17" s="36"/>
      <c r="VWE17" s="35"/>
      <c r="VWH17" s="36"/>
      <c r="VWI17" s="54"/>
      <c r="VWJ17" s="55"/>
      <c r="VWK17" s="35"/>
      <c r="VWL17" s="35"/>
      <c r="VWM17" s="35"/>
      <c r="VWN17" s="35"/>
      <c r="VWO17" s="36"/>
      <c r="VWP17" s="36"/>
      <c r="VWV17" s="36"/>
      <c r="VXB17" s="35"/>
      <c r="VXE17" s="36"/>
      <c r="VXF17" s="54"/>
      <c r="VXG17" s="55"/>
      <c r="VXH17" s="35"/>
      <c r="VXI17" s="35"/>
      <c r="VXJ17" s="35"/>
      <c r="VXK17" s="35"/>
      <c r="VXL17" s="36"/>
      <c r="VXM17" s="36"/>
      <c r="VXS17" s="36"/>
      <c r="VXY17" s="35"/>
      <c r="VYB17" s="36"/>
      <c r="VYC17" s="54"/>
      <c r="VYD17" s="55"/>
      <c r="VYE17" s="35"/>
      <c r="VYF17" s="35"/>
      <c r="VYG17" s="35"/>
      <c r="VYH17" s="35"/>
      <c r="VYI17" s="36"/>
      <c r="VYJ17" s="36"/>
      <c r="VYP17" s="36"/>
      <c r="VYV17" s="35"/>
      <c r="VYY17" s="36"/>
      <c r="VYZ17" s="54"/>
      <c r="VZA17" s="55"/>
      <c r="VZB17" s="35"/>
      <c r="VZC17" s="35"/>
      <c r="VZD17" s="35"/>
      <c r="VZE17" s="35"/>
      <c r="VZF17" s="36"/>
      <c r="VZG17" s="36"/>
      <c r="VZM17" s="36"/>
      <c r="VZS17" s="35"/>
      <c r="VZV17" s="36"/>
      <c r="VZW17" s="54"/>
      <c r="VZX17" s="55"/>
      <c r="VZY17" s="35"/>
      <c r="VZZ17" s="35"/>
      <c r="WAA17" s="35"/>
      <c r="WAB17" s="35"/>
      <c r="WAC17" s="36"/>
      <c r="WAD17" s="36"/>
      <c r="WAJ17" s="36"/>
      <c r="WAP17" s="35"/>
      <c r="WAS17" s="36"/>
      <c r="WAT17" s="54"/>
      <c r="WAU17" s="55"/>
      <c r="WAV17" s="35"/>
      <c r="WAW17" s="35"/>
      <c r="WAX17" s="35"/>
      <c r="WAY17" s="35"/>
      <c r="WAZ17" s="36"/>
      <c r="WBA17" s="36"/>
      <c r="WBG17" s="36"/>
      <c r="WBM17" s="35"/>
      <c r="WBP17" s="36"/>
      <c r="WBQ17" s="54"/>
      <c r="WBR17" s="55"/>
      <c r="WBS17" s="35"/>
      <c r="WBT17" s="35"/>
      <c r="WBU17" s="35"/>
      <c r="WBV17" s="35"/>
      <c r="WBW17" s="36"/>
      <c r="WBX17" s="36"/>
      <c r="WCD17" s="36"/>
      <c r="WCJ17" s="35"/>
      <c r="WCM17" s="36"/>
      <c r="WCN17" s="54"/>
      <c r="WCO17" s="55"/>
      <c r="WCP17" s="35"/>
      <c r="WCQ17" s="35"/>
      <c r="WCR17" s="35"/>
      <c r="WCS17" s="35"/>
      <c r="WCT17" s="36"/>
      <c r="WCU17" s="36"/>
      <c r="WDA17" s="36"/>
      <c r="WDG17" s="35"/>
      <c r="WDJ17" s="36"/>
      <c r="WDK17" s="54"/>
      <c r="WDL17" s="55"/>
      <c r="WDM17" s="35"/>
      <c r="WDN17" s="35"/>
      <c r="WDO17" s="35"/>
      <c r="WDP17" s="35"/>
      <c r="WDQ17" s="36"/>
      <c r="WDR17" s="36"/>
      <c r="WDX17" s="36"/>
      <c r="WED17" s="35"/>
      <c r="WEG17" s="36"/>
      <c r="WEH17" s="54"/>
      <c r="WEI17" s="55"/>
      <c r="WEJ17" s="35"/>
      <c r="WEK17" s="35"/>
      <c r="WEL17" s="35"/>
      <c r="WEM17" s="35"/>
      <c r="WEN17" s="36"/>
      <c r="WEO17" s="36"/>
      <c r="WEU17" s="36"/>
      <c r="WFA17" s="35"/>
      <c r="WFD17" s="36"/>
      <c r="WFE17" s="54"/>
      <c r="WFF17" s="55"/>
      <c r="WFG17" s="35"/>
      <c r="WFH17" s="35"/>
      <c r="WFI17" s="35"/>
      <c r="WFJ17" s="35"/>
      <c r="WFK17" s="36"/>
      <c r="WFL17" s="36"/>
      <c r="WFR17" s="36"/>
      <c r="WFX17" s="35"/>
      <c r="WGA17" s="36"/>
      <c r="WGB17" s="54"/>
      <c r="WGC17" s="55"/>
      <c r="WGD17" s="35"/>
      <c r="WGE17" s="35"/>
      <c r="WGF17" s="35"/>
      <c r="WGG17" s="35"/>
      <c r="WGH17" s="36"/>
      <c r="WGI17" s="36"/>
      <c r="WGO17" s="36"/>
      <c r="WGU17" s="35"/>
      <c r="WGX17" s="36"/>
      <c r="WGY17" s="54"/>
      <c r="WGZ17" s="55"/>
      <c r="WHA17" s="35"/>
      <c r="WHB17" s="35"/>
      <c r="WHC17" s="35"/>
      <c r="WHD17" s="35"/>
      <c r="WHE17" s="36"/>
      <c r="WHF17" s="36"/>
      <c r="WHL17" s="36"/>
      <c r="WHR17" s="35"/>
      <c r="WHU17" s="36"/>
      <c r="WHV17" s="54"/>
      <c r="WHW17" s="55"/>
      <c r="WHX17" s="35"/>
      <c r="WHY17" s="35"/>
      <c r="WHZ17" s="35"/>
      <c r="WIA17" s="35"/>
      <c r="WIB17" s="36"/>
      <c r="WIC17" s="36"/>
      <c r="WII17" s="36"/>
      <c r="WIO17" s="35"/>
      <c r="WIR17" s="36"/>
      <c r="WIS17" s="54"/>
      <c r="WIT17" s="55"/>
      <c r="WIU17" s="35"/>
      <c r="WIV17" s="35"/>
      <c r="WIW17" s="35"/>
      <c r="WIX17" s="35"/>
      <c r="WIY17" s="36"/>
      <c r="WIZ17" s="36"/>
      <c r="WJF17" s="36"/>
      <c r="WJL17" s="35"/>
      <c r="WJO17" s="36"/>
      <c r="WJP17" s="54"/>
      <c r="WJQ17" s="55"/>
      <c r="WJR17" s="35"/>
      <c r="WJS17" s="35"/>
      <c r="WJT17" s="35"/>
      <c r="WJU17" s="35"/>
      <c r="WJV17" s="36"/>
      <c r="WJW17" s="36"/>
      <c r="WKC17" s="36"/>
      <c r="WKI17" s="35"/>
      <c r="WKL17" s="36"/>
      <c r="WKM17" s="54"/>
      <c r="WKN17" s="55"/>
      <c r="WKO17" s="35"/>
      <c r="WKP17" s="35"/>
      <c r="WKQ17" s="35"/>
      <c r="WKR17" s="35"/>
      <c r="WKS17" s="36"/>
      <c r="WKT17" s="36"/>
      <c r="WKZ17" s="36"/>
      <c r="WLF17" s="35"/>
      <c r="WLI17" s="36"/>
      <c r="WLJ17" s="54"/>
      <c r="WLK17" s="55"/>
      <c r="WLL17" s="35"/>
      <c r="WLM17" s="35"/>
      <c r="WLN17" s="35"/>
      <c r="WLO17" s="35"/>
      <c r="WLP17" s="36"/>
      <c r="WLQ17" s="36"/>
      <c r="WLW17" s="36"/>
      <c r="WMC17" s="35"/>
      <c r="WMF17" s="36"/>
      <c r="WMG17" s="54"/>
      <c r="WMH17" s="55"/>
      <c r="WMI17" s="35"/>
      <c r="WMJ17" s="35"/>
      <c r="WMK17" s="35"/>
      <c r="WML17" s="35"/>
      <c r="WMM17" s="36"/>
      <c r="WMN17" s="36"/>
      <c r="WMT17" s="36"/>
      <c r="WMZ17" s="35"/>
      <c r="WNC17" s="36"/>
      <c r="WND17" s="54"/>
      <c r="WNE17" s="55"/>
      <c r="WNF17" s="35"/>
      <c r="WNG17" s="35"/>
      <c r="WNH17" s="35"/>
      <c r="WNI17" s="35"/>
      <c r="WNJ17" s="36"/>
      <c r="WNK17" s="36"/>
      <c r="WNQ17" s="36"/>
      <c r="WNW17" s="35"/>
      <c r="WNZ17" s="36"/>
      <c r="WOA17" s="54"/>
      <c r="WOB17" s="55"/>
      <c r="WOC17" s="35"/>
      <c r="WOD17" s="35"/>
      <c r="WOE17" s="35"/>
      <c r="WOF17" s="35"/>
      <c r="WOG17" s="36"/>
      <c r="WOH17" s="36"/>
      <c r="WON17" s="36"/>
      <c r="WOT17" s="35"/>
      <c r="WOW17" s="36"/>
      <c r="WOX17" s="54"/>
      <c r="WOY17" s="55"/>
      <c r="WOZ17" s="35"/>
      <c r="WPA17" s="35"/>
      <c r="WPB17" s="35"/>
      <c r="WPC17" s="35"/>
      <c r="WPD17" s="36"/>
      <c r="WPE17" s="36"/>
      <c r="WPK17" s="36"/>
      <c r="WPQ17" s="35"/>
      <c r="WPT17" s="36"/>
      <c r="WPU17" s="54"/>
      <c r="WPV17" s="55"/>
      <c r="WPW17" s="35"/>
      <c r="WPX17" s="35"/>
      <c r="WPY17" s="35"/>
      <c r="WPZ17" s="35"/>
      <c r="WQA17" s="36"/>
      <c r="WQB17" s="36"/>
      <c r="WQH17" s="36"/>
      <c r="WQN17" s="35"/>
      <c r="WQQ17" s="36"/>
      <c r="WQR17" s="54"/>
      <c r="WQS17" s="55"/>
      <c r="WQT17" s="35"/>
      <c r="WQU17" s="35"/>
      <c r="WQV17" s="35"/>
      <c r="WQW17" s="35"/>
      <c r="WQX17" s="36"/>
      <c r="WQY17" s="36"/>
      <c r="WRE17" s="36"/>
      <c r="WRK17" s="35"/>
      <c r="WRN17" s="36"/>
      <c r="WRO17" s="54"/>
      <c r="WRP17" s="55"/>
      <c r="WRQ17" s="35"/>
      <c r="WRR17" s="35"/>
      <c r="WRS17" s="35"/>
      <c r="WRT17" s="35"/>
      <c r="WRU17" s="36"/>
      <c r="WRV17" s="36"/>
      <c r="WSB17" s="36"/>
      <c r="WSH17" s="35"/>
      <c r="WSK17" s="36"/>
      <c r="WSL17" s="54"/>
      <c r="WSM17" s="55"/>
      <c r="WSN17" s="35"/>
      <c r="WSO17" s="35"/>
      <c r="WSP17" s="35"/>
      <c r="WSQ17" s="35"/>
      <c r="WSR17" s="36"/>
      <c r="WSS17" s="36"/>
      <c r="WSY17" s="36"/>
      <c r="WTE17" s="35"/>
      <c r="WTH17" s="36"/>
      <c r="WTI17" s="54"/>
      <c r="WTJ17" s="55"/>
      <c r="WTK17" s="35"/>
      <c r="WTL17" s="35"/>
      <c r="WTM17" s="35"/>
      <c r="WTN17" s="35"/>
      <c r="WTO17" s="36"/>
      <c r="WTP17" s="36"/>
      <c r="WTV17" s="36"/>
      <c r="WUB17" s="35"/>
      <c r="WUE17" s="36"/>
      <c r="WUF17" s="54"/>
      <c r="WUG17" s="55"/>
      <c r="WUH17" s="35"/>
      <c r="WUI17" s="35"/>
      <c r="WUJ17" s="35"/>
      <c r="WUK17" s="35"/>
      <c r="WUL17" s="36"/>
      <c r="WUM17" s="36"/>
      <c r="WUS17" s="36"/>
      <c r="WUY17" s="35"/>
      <c r="WVB17" s="36"/>
      <c r="WVC17" s="54"/>
      <c r="WVD17" s="55"/>
      <c r="WVE17" s="35"/>
      <c r="WVF17" s="35"/>
      <c r="WVG17" s="35"/>
      <c r="WVH17" s="35"/>
      <c r="WVI17" s="36"/>
      <c r="WVJ17" s="36"/>
      <c r="WVP17" s="36"/>
      <c r="WVV17" s="35"/>
      <c r="WVY17" s="36"/>
      <c r="WVZ17" s="54"/>
      <c r="WWA17" s="55"/>
      <c r="WWB17" s="35"/>
      <c r="WWC17" s="35"/>
      <c r="WWD17" s="35"/>
      <c r="WWE17" s="35"/>
      <c r="WWF17" s="36"/>
      <c r="WWG17" s="36"/>
      <c r="WWM17" s="36"/>
      <c r="WWS17" s="35"/>
      <c r="WWV17" s="36"/>
      <c r="WWW17" s="54"/>
      <c r="WWX17" s="55"/>
      <c r="WWY17" s="35"/>
      <c r="WWZ17" s="35"/>
      <c r="WXA17" s="35"/>
      <c r="WXB17" s="35"/>
      <c r="WXC17" s="36"/>
      <c r="WXD17" s="36"/>
      <c r="WXJ17" s="36"/>
      <c r="WXP17" s="35"/>
      <c r="WXS17" s="36"/>
      <c r="WXT17" s="54"/>
      <c r="WXU17" s="55"/>
      <c r="WXV17" s="35"/>
      <c r="WXW17" s="35"/>
      <c r="WXX17" s="35"/>
      <c r="WXY17" s="35"/>
      <c r="WXZ17" s="36"/>
      <c r="WYA17" s="36"/>
      <c r="WYG17" s="36"/>
      <c r="WYM17" s="35"/>
      <c r="WYP17" s="36"/>
      <c r="WYQ17" s="54"/>
      <c r="WYR17" s="55"/>
      <c r="WYS17" s="35"/>
      <c r="WYT17" s="35"/>
      <c r="WYU17" s="35"/>
      <c r="WYV17" s="35"/>
      <c r="WYW17" s="36"/>
      <c r="WYX17" s="36"/>
      <c r="WZD17" s="36"/>
      <c r="WZJ17" s="35"/>
      <c r="WZM17" s="36"/>
      <c r="WZN17" s="54"/>
      <c r="WZO17" s="55"/>
      <c r="WZP17" s="35"/>
      <c r="WZQ17" s="35"/>
      <c r="WZR17" s="35"/>
      <c r="WZS17" s="35"/>
      <c r="WZT17" s="36"/>
      <c r="WZU17" s="36"/>
      <c r="XAA17" s="36"/>
      <c r="XAG17" s="35"/>
      <c r="XAJ17" s="36"/>
      <c r="XAK17" s="54"/>
      <c r="XAL17" s="55"/>
      <c r="XAM17" s="35"/>
      <c r="XAN17" s="35"/>
      <c r="XAO17" s="35"/>
      <c r="XAP17" s="35"/>
      <c r="XAQ17" s="36"/>
      <c r="XAR17" s="36"/>
      <c r="XAX17" s="36"/>
      <c r="XBD17" s="35"/>
      <c r="XBG17" s="36"/>
      <c r="XBH17" s="54"/>
      <c r="XBI17" s="55"/>
      <c r="XBJ17" s="35"/>
      <c r="XBK17" s="35"/>
      <c r="XBL17" s="35"/>
      <c r="XBM17" s="35"/>
      <c r="XBN17" s="36"/>
      <c r="XBO17" s="36"/>
      <c r="XBU17" s="36"/>
      <c r="XCA17" s="35"/>
      <c r="XCD17" s="36"/>
      <c r="XCE17" s="54"/>
      <c r="XCF17" s="55"/>
      <c r="XCG17" s="35"/>
      <c r="XCH17" s="35"/>
      <c r="XCI17" s="35"/>
      <c r="XCJ17" s="35"/>
      <c r="XCK17" s="36"/>
      <c r="XCL17" s="36"/>
      <c r="XCR17" s="36"/>
      <c r="XCX17" s="35"/>
      <c r="XDA17" s="36"/>
      <c r="XDB17" s="54"/>
      <c r="XDC17" s="55"/>
      <c r="XDD17" s="35"/>
      <c r="XDE17" s="35"/>
      <c r="XDF17" s="35"/>
      <c r="XDG17" s="35"/>
      <c r="XDH17" s="36"/>
      <c r="XDI17" s="36"/>
      <c r="XDO17" s="36"/>
      <c r="XDU17" s="35"/>
      <c r="XDX17" s="36"/>
      <c r="XDY17" s="54"/>
      <c r="XDZ17" s="55"/>
      <c r="XEA17" s="35"/>
      <c r="XEB17" s="35"/>
      <c r="XEC17" s="35"/>
      <c r="XED17" s="35"/>
      <c r="XEE17" s="36"/>
      <c r="XEF17" s="36"/>
      <c r="XEL17" s="36"/>
      <c r="XER17" s="35"/>
      <c r="XEU17" s="36"/>
      <c r="XEV17" s="54"/>
      <c r="XEW17" s="55"/>
      <c r="XEX17" s="35"/>
      <c r="XEY17" s="35"/>
      <c r="XEZ17" s="35"/>
      <c r="XFA17" s="35"/>
      <c r="XFB17" s="36"/>
      <c r="XFC17" s="36"/>
    </row>
    <row r="18" spans="1:1019 1025:3072 3078:5119 5125:7166 7172:9213 9219:11260 11266:13307 13313:14336 14342:15360 15363:16383" ht="299.25">
      <c r="A18" s="26">
        <v>10</v>
      </c>
      <c r="B18" s="35" t="s">
        <v>26</v>
      </c>
      <c r="C18" s="35" t="s">
        <v>47</v>
      </c>
      <c r="D18" s="35" t="s">
        <v>41</v>
      </c>
      <c r="E18" s="35" t="s">
        <v>29</v>
      </c>
      <c r="F18" s="36" t="s">
        <v>79</v>
      </c>
      <c r="G18" s="36" t="s">
        <v>80</v>
      </c>
      <c r="H18" s="26">
        <v>1</v>
      </c>
      <c r="I18" s="26">
        <v>1</v>
      </c>
      <c r="J18" s="26">
        <v>4</v>
      </c>
      <c r="K18" s="26" t="s">
        <v>32</v>
      </c>
      <c r="L18" s="26" t="s">
        <v>36</v>
      </c>
      <c r="M18" s="36" t="s">
        <v>81</v>
      </c>
      <c r="N18" s="26">
        <v>1</v>
      </c>
      <c r="O18" s="26">
        <v>1</v>
      </c>
      <c r="P18" s="26">
        <v>2</v>
      </c>
      <c r="Q18" s="26" t="s">
        <v>32</v>
      </c>
      <c r="R18" s="26" t="s">
        <v>45</v>
      </c>
      <c r="S18" s="35" t="s">
        <v>64</v>
      </c>
      <c r="T18" s="26" t="s">
        <v>37</v>
      </c>
      <c r="U18" s="26" t="s">
        <v>37</v>
      </c>
      <c r="V18" s="36" t="s">
        <v>82</v>
      </c>
      <c r="W18" s="35" t="s">
        <v>39</v>
      </c>
    </row>
    <row r="19" spans="1:1019 1025:3072 3078:5119 5125:7166 7172:9213 9219:11260 11266:13307 13313:14336 14342:15360 15363:16383">
      <c r="A19" s="25"/>
    </row>
    <row r="20" spans="1:1019 1025:3072 3078:5119 5125:7166 7172:9213 9219:11260 11266:13307 13313:14336 14342:15360 15363:16383">
      <c r="A20" s="25"/>
    </row>
    <row r="21" spans="1:1019 1025:3072 3078:5119 5125:7166 7172:9213 9219:11260 11266:13307 13313:14336 14342:15360 15363:16383">
      <c r="A21" s="25"/>
    </row>
    <row r="22" spans="1:1019 1025:3072 3078:5119 5125:7166 7172:9213 9219:11260 11266:13307 13313:14336 14342:15360 15363:16383">
      <c r="A22" s="25"/>
    </row>
    <row r="23" spans="1:1019 1025:3072 3078:5119 5125:7166 7172:9213 9219:11260 11266:13307 13313:14336 14342:15360 15363:16383">
      <c r="A23" s="25"/>
    </row>
    <row r="24" spans="1:1019 1025:3072 3078:5119 5125:7166 7172:9213 9219:11260 11266:13307 13313:14336 14342:15360 15363:16383">
      <c r="A24" s="25"/>
    </row>
    <row r="25" spans="1:1019 1025:3072 3078:5119 5125:7166 7172:9213 9219:11260 11266:13307 13313:14336 14342:15360 15363:16383">
      <c r="A25" s="25"/>
    </row>
    <row r="26" spans="1:1019 1025:3072 3078:5119 5125:7166 7172:9213 9219:11260 11266:13307 13313:14336 14342:15360 15363:16383">
      <c r="A26" s="25"/>
    </row>
    <row r="27" spans="1:1019 1025:3072 3078:5119 5125:7166 7172:9213 9219:11260 11266:13307 13313:14336 14342:15360 15363:16383">
      <c r="A27" s="25"/>
    </row>
    <row r="28" spans="1:1019 1025:3072 3078:5119 5125:7166 7172:9213 9219:11260 11266:13307 13313:14336 14342:15360 15363:16383">
      <c r="A28" s="25"/>
    </row>
    <row r="29" spans="1:1019 1025:3072 3078:5119 5125:7166 7172:9213 9219:11260 11266:13307 13313:14336 14342:15360 15363:16383">
      <c r="A29" s="25"/>
    </row>
    <row r="30" spans="1:1019 1025:3072 3078:5119 5125:7166 7172:9213 9219:11260 11266:13307 13313:14336 14342:15360 15363:16383">
      <c r="A30" s="25"/>
    </row>
    <row r="31" spans="1:1019 1025:3072 3078:5119 5125:7166 7172:9213 9219:11260 11266:13307 13313:14336 14342:15360 15363:16383">
      <c r="A31" s="25"/>
    </row>
    <row r="32" spans="1:1019 1025:3072 3078:5119 5125:7166 7172:9213 9219:11260 11266:13307 13313:14336 14342:15360 15363:16383">
      <c r="A32" s="25"/>
    </row>
    <row r="33" spans="1:1">
      <c r="A33" s="25"/>
    </row>
    <row r="34" spans="1:1">
      <c r="A34" s="25"/>
    </row>
    <row r="35" spans="1:1">
      <c r="A35" s="25"/>
    </row>
    <row r="36" spans="1:1">
      <c r="A36" s="25"/>
    </row>
    <row r="37" spans="1:1">
      <c r="A37" s="25"/>
    </row>
    <row r="38" spans="1:1">
      <c r="A38" s="25"/>
    </row>
    <row r="39" spans="1:1">
      <c r="A39" s="25"/>
    </row>
    <row r="40" spans="1:1">
      <c r="A40" s="25"/>
    </row>
    <row r="41" spans="1:1">
      <c r="A41" s="25"/>
    </row>
    <row r="42" spans="1:1">
      <c r="A42" s="25"/>
    </row>
    <row r="43" spans="1:1">
      <c r="A43" s="25"/>
    </row>
    <row r="44" spans="1:1">
      <c r="A44" s="25"/>
    </row>
    <row r="45" spans="1:1">
      <c r="A45" s="25"/>
    </row>
    <row r="46" spans="1:1">
      <c r="A46" s="25"/>
    </row>
    <row r="47" spans="1:1">
      <c r="A47" s="25"/>
    </row>
    <row r="48" spans="1:1">
      <c r="A48" s="25"/>
    </row>
    <row r="49" spans="1:1">
      <c r="A49" s="25"/>
    </row>
    <row r="50" spans="1:1">
      <c r="A50" s="25"/>
    </row>
    <row r="51" spans="1:1">
      <c r="A51" s="25"/>
    </row>
    <row r="52" spans="1:1">
      <c r="A52" s="25"/>
    </row>
    <row r="53" spans="1:1">
      <c r="A53" s="25"/>
    </row>
    <row r="54" spans="1:1">
      <c r="A54" s="25"/>
    </row>
    <row r="55" spans="1:1">
      <c r="A55" s="25"/>
    </row>
    <row r="56" spans="1:1">
      <c r="A56" s="25"/>
    </row>
    <row r="57" spans="1:1">
      <c r="A57" s="25"/>
    </row>
    <row r="58" spans="1:1">
      <c r="A58" s="25"/>
    </row>
    <row r="59" spans="1:1">
      <c r="A59" s="25"/>
    </row>
    <row r="60" spans="1:1">
      <c r="A60" s="25"/>
    </row>
    <row r="61" spans="1:1">
      <c r="A61" s="25"/>
    </row>
    <row r="62" spans="1:1">
      <c r="A62" s="25"/>
    </row>
    <row r="63" spans="1:1">
      <c r="A63" s="25"/>
    </row>
    <row r="64" spans="1:1">
      <c r="A64" s="25"/>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3:C9"/>
  <sheetViews>
    <sheetView workbookViewId="0">
      <selection activeCell="F6" sqref="F6"/>
    </sheetView>
  </sheetViews>
  <sheetFormatPr baseColWidth="10" defaultColWidth="11.42578125" defaultRowHeight="15.75"/>
  <cols>
    <col min="1" max="1" width="5.85546875" style="1" customWidth="1"/>
    <col min="2" max="2" width="27.85546875" style="1" customWidth="1"/>
    <col min="3" max="3" width="18.85546875" style="1" customWidth="1"/>
    <col min="4" max="16384" width="11.42578125" style="1"/>
  </cols>
  <sheetData>
    <row r="3" spans="1:3" ht="21.75" customHeight="1">
      <c r="A3" s="19"/>
      <c r="B3" s="56" t="s">
        <v>83</v>
      </c>
      <c r="C3" s="56"/>
    </row>
    <row r="4" spans="1:3" ht="24.75" customHeight="1">
      <c r="A4" s="19"/>
      <c r="B4" s="20" t="s">
        <v>17</v>
      </c>
      <c r="C4" s="21" t="s">
        <v>84</v>
      </c>
    </row>
    <row r="5" spans="1:3" ht="30.75" customHeight="1">
      <c r="A5" s="57" t="s">
        <v>14</v>
      </c>
      <c r="B5" s="7" t="s">
        <v>85</v>
      </c>
      <c r="C5" s="22">
        <v>1</v>
      </c>
    </row>
    <row r="6" spans="1:3" ht="31.5">
      <c r="A6" s="57"/>
      <c r="B6" s="9" t="s">
        <v>86</v>
      </c>
      <c r="C6" s="23">
        <v>2</v>
      </c>
    </row>
    <row r="7" spans="1:3" ht="31.5">
      <c r="A7" s="57"/>
      <c r="B7" s="9" t="s">
        <v>87</v>
      </c>
      <c r="C7" s="23">
        <v>3</v>
      </c>
    </row>
    <row r="8" spans="1:3" ht="31.5">
      <c r="A8" s="57"/>
      <c r="B8" s="9" t="s">
        <v>88</v>
      </c>
      <c r="C8" s="23">
        <v>4</v>
      </c>
    </row>
    <row r="9" spans="1:3" ht="31.5">
      <c r="A9" s="58"/>
      <c r="B9" s="11" t="s">
        <v>89</v>
      </c>
      <c r="C9" s="24">
        <v>5</v>
      </c>
    </row>
  </sheetData>
  <mergeCells count="2">
    <mergeCell ref="B3:C3"/>
    <mergeCell ref="A5:A9"/>
  </mergeCells>
  <pageMargins left="0.7" right="0.7" top="0.75" bottom="0.75" header="0.3" footer="0.3"/>
  <pageSetup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H22"/>
  <sheetViews>
    <sheetView view="pageBreakPreview" zoomScale="77" zoomScaleNormal="100" workbookViewId="0">
      <selection activeCell="C20" sqref="C20"/>
    </sheetView>
  </sheetViews>
  <sheetFormatPr baseColWidth="10" defaultColWidth="10.85546875" defaultRowHeight="15.75"/>
  <cols>
    <col min="1" max="1" width="5.85546875" style="1" customWidth="1"/>
    <col min="2" max="2" width="27.85546875" style="1" customWidth="1"/>
    <col min="3" max="3" width="22" style="1" customWidth="1"/>
    <col min="4" max="4" width="19.85546875" style="1" customWidth="1"/>
    <col min="5" max="5" width="22.85546875" style="1" customWidth="1"/>
    <col min="6" max="6" width="22.140625" style="1" customWidth="1"/>
    <col min="7" max="7" width="21.42578125" style="1" customWidth="1"/>
    <col min="8" max="8" width="24.5703125" style="1" customWidth="1"/>
    <col min="9" max="16384" width="10.85546875" style="1"/>
  </cols>
  <sheetData>
    <row r="2" spans="1:8">
      <c r="B2" s="59" t="s">
        <v>16</v>
      </c>
      <c r="C2" s="59"/>
      <c r="D2" s="59"/>
      <c r="E2" s="59"/>
      <c r="F2" s="59"/>
      <c r="G2" s="59"/>
      <c r="H2" s="59"/>
    </row>
    <row r="4" spans="1:8">
      <c r="B4" s="60" t="s">
        <v>15</v>
      </c>
      <c r="C4" s="60"/>
      <c r="D4" s="60"/>
      <c r="E4" s="60"/>
      <c r="F4" s="60"/>
      <c r="G4" s="60"/>
      <c r="H4" s="60"/>
    </row>
    <row r="5" spans="1:8" ht="135.75" customHeight="1">
      <c r="B5" s="61" t="s">
        <v>90</v>
      </c>
      <c r="C5" s="61"/>
      <c r="D5" s="2" t="s">
        <v>91</v>
      </c>
      <c r="E5" s="2" t="s">
        <v>92</v>
      </c>
      <c r="F5" s="2" t="s">
        <v>93</v>
      </c>
      <c r="G5" s="2" t="s">
        <v>94</v>
      </c>
      <c r="H5" s="2" t="s">
        <v>95</v>
      </c>
    </row>
    <row r="6" spans="1:8" ht="99.75" customHeight="1">
      <c r="B6" s="62" t="s">
        <v>96</v>
      </c>
      <c r="C6" s="62"/>
      <c r="D6" s="2" t="s">
        <v>97</v>
      </c>
      <c r="E6" s="2" t="s">
        <v>98</v>
      </c>
      <c r="F6" s="2" t="s">
        <v>99</v>
      </c>
      <c r="G6" s="2" t="s">
        <v>100</v>
      </c>
      <c r="H6" s="2" t="s">
        <v>101</v>
      </c>
    </row>
    <row r="7" spans="1:8" ht="23.25" customHeight="1">
      <c r="B7" s="64" t="s">
        <v>17</v>
      </c>
      <c r="C7" s="64" t="s">
        <v>84</v>
      </c>
      <c r="D7" s="3" t="s">
        <v>102</v>
      </c>
      <c r="E7" s="3" t="s">
        <v>103</v>
      </c>
      <c r="F7" s="3" t="s">
        <v>104</v>
      </c>
      <c r="G7" s="3" t="s">
        <v>105</v>
      </c>
      <c r="H7" s="3" t="s">
        <v>106</v>
      </c>
    </row>
    <row r="8" spans="1:8" ht="32.25" customHeight="1">
      <c r="B8" s="65"/>
      <c r="C8" s="65"/>
      <c r="D8" s="4">
        <v>1</v>
      </c>
      <c r="E8" s="5">
        <v>2</v>
      </c>
      <c r="F8" s="5">
        <v>3</v>
      </c>
      <c r="G8" s="5">
        <v>4</v>
      </c>
      <c r="H8" s="6">
        <v>5</v>
      </c>
    </row>
    <row r="9" spans="1:8" ht="30.75" customHeight="1">
      <c r="A9" s="63" t="s">
        <v>14</v>
      </c>
      <c r="B9" s="7" t="s">
        <v>85</v>
      </c>
      <c r="C9" s="8">
        <v>1</v>
      </c>
      <c r="D9" s="2">
        <f>D8+C9</f>
        <v>2</v>
      </c>
      <c r="E9" s="2">
        <f>E8+C9</f>
        <v>3</v>
      </c>
      <c r="F9" s="2">
        <f>+F8+C9</f>
        <v>4</v>
      </c>
      <c r="G9" s="2">
        <f>+G8+C9</f>
        <v>5</v>
      </c>
      <c r="H9" s="2">
        <f>+H8+C9</f>
        <v>6</v>
      </c>
    </row>
    <row r="10" spans="1:8" ht="31.5">
      <c r="A10" s="57"/>
      <c r="B10" s="9" t="s">
        <v>86</v>
      </c>
      <c r="C10" s="10">
        <v>2</v>
      </c>
      <c r="D10" s="2">
        <f>D8+C10</f>
        <v>3</v>
      </c>
      <c r="E10" s="2">
        <f>+E8+C10</f>
        <v>4</v>
      </c>
      <c r="F10" s="2">
        <f>+F8+C10</f>
        <v>5</v>
      </c>
      <c r="G10" s="2">
        <f>+G8+C10</f>
        <v>6</v>
      </c>
      <c r="H10" s="2">
        <f>+H8+C10</f>
        <v>7</v>
      </c>
    </row>
    <row r="11" spans="1:8" ht="31.5">
      <c r="A11" s="57"/>
      <c r="B11" s="9" t="s">
        <v>87</v>
      </c>
      <c r="C11" s="10">
        <v>3</v>
      </c>
      <c r="D11" s="2">
        <f>+D8+C11</f>
        <v>4</v>
      </c>
      <c r="E11" s="2">
        <f>+E8+C11</f>
        <v>5</v>
      </c>
      <c r="F11" s="2">
        <f>+F8+C11</f>
        <v>6</v>
      </c>
      <c r="G11" s="2">
        <f>+G8+C11</f>
        <v>7</v>
      </c>
      <c r="H11" s="2">
        <f>+H8+C11</f>
        <v>8</v>
      </c>
    </row>
    <row r="12" spans="1:8" ht="31.5">
      <c r="A12" s="57"/>
      <c r="B12" s="9" t="s">
        <v>88</v>
      </c>
      <c r="C12" s="10">
        <v>4</v>
      </c>
      <c r="D12" s="2">
        <f>+D8+C12</f>
        <v>5</v>
      </c>
      <c r="E12" s="2">
        <f>+E8+C12</f>
        <v>6</v>
      </c>
      <c r="F12" s="2">
        <f>+F8+C12</f>
        <v>7</v>
      </c>
      <c r="G12" s="2">
        <f>+C12+G8</f>
        <v>8</v>
      </c>
      <c r="H12" s="2">
        <f>+H8+C12</f>
        <v>9</v>
      </c>
    </row>
    <row r="13" spans="1:8" ht="31.5">
      <c r="A13" s="58"/>
      <c r="B13" s="11" t="s">
        <v>89</v>
      </c>
      <c r="C13" s="12">
        <v>5</v>
      </c>
      <c r="D13" s="2">
        <f>+D8+C13</f>
        <v>6</v>
      </c>
      <c r="E13" s="2">
        <f>+C13+E8</f>
        <v>7</v>
      </c>
      <c r="F13" s="2">
        <f>+C13+F8</f>
        <v>8</v>
      </c>
      <c r="G13" s="2">
        <f>+C13+G8</f>
        <v>9</v>
      </c>
      <c r="H13" s="2">
        <f>+C13+H8</f>
        <v>10</v>
      </c>
    </row>
    <row r="18" spans="2:3" ht="33" customHeight="1">
      <c r="B18" s="13" t="s">
        <v>16</v>
      </c>
      <c r="C18" s="14" t="s">
        <v>17</v>
      </c>
    </row>
    <row r="19" spans="2:3">
      <c r="B19" s="15" t="s">
        <v>107</v>
      </c>
      <c r="C19" s="16" t="s">
        <v>108</v>
      </c>
    </row>
    <row r="20" spans="2:3">
      <c r="B20" s="9" t="s">
        <v>109</v>
      </c>
      <c r="C20" s="17" t="s">
        <v>110</v>
      </c>
    </row>
    <row r="21" spans="2:3">
      <c r="B21" s="9">
        <v>5</v>
      </c>
      <c r="C21" s="17" t="s">
        <v>111</v>
      </c>
    </row>
    <row r="22" spans="2:3">
      <c r="B22" s="11" t="s">
        <v>112</v>
      </c>
      <c r="C22" s="18" t="s">
        <v>113</v>
      </c>
    </row>
  </sheetData>
  <mergeCells count="7">
    <mergeCell ref="B2:H2"/>
    <mergeCell ref="B4:H4"/>
    <mergeCell ref="B5:C5"/>
    <mergeCell ref="B6:C6"/>
    <mergeCell ref="A9:A13"/>
    <mergeCell ref="B7:B8"/>
    <mergeCell ref="C7:C8"/>
  </mergeCells>
  <pageMargins left="0.7" right="0.7" top="0.75" bottom="0.75" header="0.3" footer="0.3"/>
  <pageSetup scale="5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331530d5-40a4-4117-92d5-57b823c009ea" xsi:nil="true"/>
    <lcf76f155ced4ddcb4097134ff3c332f xmlns="1138fbdd-193a-43b3-9ee8-3c13c626fa35">
      <Terms xmlns="http://schemas.microsoft.com/office/infopath/2007/PartnerControls"/>
    </lcf76f155ced4ddcb4097134ff3c332f>
    <SharedWithUsers xmlns="331530d5-40a4-4117-92d5-57b823c009ea">
      <UserInfo>
        <DisplayName>Jessika del Carmen Hinestroza Palacios</DisplayName>
        <AccountId>91</AccountId>
        <AccountType/>
      </UserInfo>
    </SharedWithUser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56F953680E4E2B4FA9DA3B3A6AB0F559" ma:contentTypeVersion="16" ma:contentTypeDescription="Create a new document." ma:contentTypeScope="" ma:versionID="7f0123f77458a0206789386dccd4d8cc">
  <xsd:schema xmlns:xsd="http://www.w3.org/2001/XMLSchema" xmlns:xs="http://www.w3.org/2001/XMLSchema" xmlns:p="http://schemas.microsoft.com/office/2006/metadata/properties" xmlns:ns2="331530d5-40a4-4117-92d5-57b823c009ea" xmlns:ns3="1138fbdd-193a-43b3-9ee8-3c13c626fa35" targetNamespace="http://schemas.microsoft.com/office/2006/metadata/properties" ma:root="true" ma:fieldsID="fd799cf33708f43e011ea3d4e894e796" ns2:_="" ns3:_="">
    <xsd:import namespace="331530d5-40a4-4117-92d5-57b823c009ea"/>
    <xsd:import namespace="1138fbdd-193a-43b3-9ee8-3c13c626fa35"/>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GenerationTime" minOccurs="0"/>
                <xsd:element ref="ns3:MediaServiceEventHashCode" minOccurs="0"/>
                <xsd:element ref="ns3:MediaServiceDateTaken" minOccurs="0"/>
                <xsd:element ref="ns3:MediaServiceOCR" minOccurs="0"/>
                <xsd:element ref="ns3:MediaServiceAutoKeyPoints" minOccurs="0"/>
                <xsd:element ref="ns3:MediaServiceKeyPoints" minOccurs="0"/>
                <xsd:element ref="ns3:MediaServiceLocation" minOccurs="0"/>
                <xsd:element ref="ns3:MediaLengthInSeconds" minOccurs="0"/>
                <xsd:element ref="ns3:lcf76f155ced4ddcb4097134ff3c332f" minOccurs="0"/>
                <xsd:element ref="ns2: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31530d5-40a4-4117-92d5-57b823c009ea"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6589f773-d0e4-4aad-b40a-4ce1efa28220}" ma:internalName="TaxCatchAll" ma:showField="CatchAllData" ma:web="331530d5-40a4-4117-92d5-57b823c009ea">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1138fbdd-193a-43b3-9ee8-3c13c626fa35"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23c5e9f8-83c3-490f-90d8-152767595d1b" ma:termSetId="09814cd3-568e-fe90-9814-8d621ff8fb84" ma:anchorId="fba54fb3-c3e1-fe81-a776-ca4b69148c4d" ma:open="tru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8AE8D61-70C5-4DDE-9AC6-A7E0D4045554}">
  <ds:schemaRefs/>
</ds:datastoreItem>
</file>

<file path=customXml/itemProps2.xml><?xml version="1.0" encoding="utf-8"?>
<ds:datastoreItem xmlns:ds="http://schemas.openxmlformats.org/officeDocument/2006/customXml" ds:itemID="{9B02CB62-BF23-4884-8222-582F8982540F}">
  <ds:schemaRefs/>
</ds:datastoreItem>
</file>

<file path=customXml/itemProps3.xml><?xml version="1.0" encoding="utf-8"?>
<ds:datastoreItem xmlns:ds="http://schemas.openxmlformats.org/officeDocument/2006/customXml" ds:itemID="{0C1B74CB-B6A3-434D-AF72-F86ECBB97C17}">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MATRIZ DE RIESGOS</vt:lpstr>
      <vt:lpstr>Evaluación y Calificación</vt:lpstr>
      <vt:lpstr>Categorización del Riesgo</vt:lpstr>
      <vt:lpstr>'Categorización del Riesgo'!Área_de_impresión</vt:lpstr>
      <vt:lpstr>'MATRIZ DE RIESGOS'!Área_de_impresión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Luz Angela Gonzalez Gómez</dc:creator>
  <cp:lastModifiedBy>Martha Liliana Perea Heredia</cp:lastModifiedBy>
  <dcterms:created xsi:type="dcterms:W3CDTF">2014-01-27T20:40:00Z</dcterms:created>
  <dcterms:modified xsi:type="dcterms:W3CDTF">2025-08-29T20:03:32Z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0x01010056F953680E4E2B4FA9DA3B3A6AB0F559</vt:lpwstr>
  </property>
  <property fmtid="{D5CDD505-2E9C-101B-9397-08002B2CF9AE}" pid="3" name="MediaServiceImageTags">
    <vt:lpwstr/>
  </property>
  <property fmtid="{D5CDD505-2E9C-101B-9397-08002B2CF9AE}" pid="4" name="ICV">
    <vt:lpwstr>90EF6D9D3B374CFB8749BAB72AF38F35_12</vt:lpwstr>
  </property>
  <property fmtid="{D5CDD505-2E9C-101B-9397-08002B2CF9AE}" pid="5" name="KSOProductBuildVer">
    <vt:lpwstr>3082-12.2.0.18911</vt:lpwstr>
  </property>
</Properties>
</file>